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<sst xmlns="http://schemas.openxmlformats.org/spreadsheetml/2006/main" count="330" uniqueCount="238">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</sst>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528120484.03</v>
      </c>
      <c r="E12" s="26">
        <f>G12+I12</f>
        <v>167314497.99</v>
      </c>
      <c r="F12" s="26">
        <v>399093600</v>
      </c>
      <c r="G12" s="26">
        <v>128454802.49</v>
      </c>
      <c r="H12" s="26">
        <v>129026884.03</v>
      </c>
      <c r="I12" s="26">
        <v>38859695.5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302629800</v>
      </c>
      <c r="E14" s="26">
        <f>G14+I14</f>
        <v>15160458.17</v>
      </c>
      <c r="F14" s="26">
        <v>234863000</v>
      </c>
      <c r="G14" s="26">
        <v>13311938.93</v>
      </c>
      <c r="H14" s="26">
        <v>67766800</v>
      </c>
      <c r="I14" s="26">
        <v>1848519.24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2102767.45</v>
      </c>
      <c r="F15" s="26">
        <v>26905900</v>
      </c>
      <c r="G15" s="26">
        <v>2102767.45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206385900</v>
      </c>
      <c r="E16" s="26">
        <f>G16+I16</f>
        <v>17730200</v>
      </c>
      <c r="F16" s="26">
        <v>146730600</v>
      </c>
      <c r="G16" s="26">
        <v>11753800</v>
      </c>
      <c r="H16" s="26">
        <v>59655300</v>
      </c>
      <c r="I16" s="26">
        <v>5976400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11753800</v>
      </c>
      <c r="F18" s="26">
        <v>146730600</v>
      </c>
      <c r="G18" s="26">
        <v>11753800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5976400</v>
      </c>
      <c r="F19" s="26"/>
      <c r="G19" s="26"/>
      <c r="H19" s="26">
        <v>59655300</v>
      </c>
      <c r="I19" s="26">
        <v>5976400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5976400</v>
      </c>
      <c r="F21" s="26"/>
      <c r="G21" s="26"/>
      <c r="H21" s="26">
        <v>59655300</v>
      </c>
      <c r="I21" s="26">
        <v>5976400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14104784.03</v>
      </c>
      <c r="E26" s="26">
        <f>G26+I26</f>
        <v>134423839.82</v>
      </c>
      <c r="F26" s="26">
        <v>12500000</v>
      </c>
      <c r="G26" s="26">
        <v>103389063.56</v>
      </c>
      <c r="H26" s="26">
        <v>1604784.03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528120484.03</v>
      </c>
      <c r="E31" s="26">
        <f>G31+I31</f>
        <v>19465259.84</v>
      </c>
      <c r="F31" s="26">
        <v>399093600</v>
      </c>
      <c r="G31" s="26">
        <v>15488286.99</v>
      </c>
      <c r="H31" s="26">
        <v>129026884.03</v>
      </c>
      <c r="I31" s="26">
        <v>3976972.85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337508859.40999997</v>
      </c>
      <c r="E33" s="26">
        <f>G33+I33</f>
        <v>14857032.469999999</v>
      </c>
      <c r="F33" s="26">
        <v>253104800</v>
      </c>
      <c r="G33" s="26">
        <v>11842942.36</v>
      </c>
      <c r="H33" s="26">
        <v>84404059.41</v>
      </c>
      <c r="I33" s="26">
        <v>3014090.11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239897138.41</v>
      </c>
      <c r="E35" s="26">
        <f>G35+I35</f>
        <v>8432023.16</v>
      </c>
      <c r="F35" s="26">
        <v>177444300</v>
      </c>
      <c r="G35" s="26">
        <v>6836567.35</v>
      </c>
      <c r="H35" s="26">
        <v>62452838.41</v>
      </c>
      <c r="I35" s="26">
        <v>1595455.81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84159200</v>
      </c>
      <c r="E37" s="26">
        <f>G37+I37</f>
        <v>1796008.48</v>
      </c>
      <c r="F37" s="26">
        <v>42144300</v>
      </c>
      <c r="G37" s="26">
        <v>877111.4</v>
      </c>
      <c r="H37" s="26">
        <v>42014900</v>
      </c>
      <c r="I37" s="26">
        <v>918897.08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130871138.41</v>
      </c>
      <c r="E38" s="26">
        <f>G38+I38</f>
        <v>6145645.7700000005</v>
      </c>
      <c r="F38" s="26">
        <v>126505700</v>
      </c>
      <c r="G38" s="26">
        <v>5791155.7</v>
      </c>
      <c r="H38" s="26">
        <v>4365438.41</v>
      </c>
      <c r="I38" s="26">
        <v>354490.07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24866800</v>
      </c>
      <c r="E39" s="26">
        <f>G39+I39</f>
        <v>490368.91</v>
      </c>
      <c r="F39" s="26">
        <v>8794300</v>
      </c>
      <c r="G39" s="26">
        <v>168300.25</v>
      </c>
      <c r="H39" s="26">
        <v>16072500</v>
      </c>
      <c r="I39" s="26">
        <v>322068.66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53846461</v>
      </c>
      <c r="E40" s="26">
        <f>G40+I40</f>
        <v>4703834.74</v>
      </c>
      <c r="F40" s="26">
        <v>38038400</v>
      </c>
      <c r="G40" s="26">
        <v>3536354.51</v>
      </c>
      <c r="H40" s="26">
        <v>15808061</v>
      </c>
      <c r="I40" s="26">
        <v>1167480.23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36090661</v>
      </c>
      <c r="E41" s="26">
        <f>G41+I41</f>
        <v>3335594.59</v>
      </c>
      <c r="F41" s="26">
        <v>35357000</v>
      </c>
      <c r="G41" s="26">
        <v>3295771.06</v>
      </c>
      <c r="H41" s="26">
        <v>733661</v>
      </c>
      <c r="I41" s="26">
        <v>39823.53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4949560</v>
      </c>
      <c r="E42" s="26">
        <f>G42+I42</f>
        <v>321897.64</v>
      </c>
      <c r="F42" s="26">
        <v>3795000</v>
      </c>
      <c r="G42" s="26">
        <v>240007.06</v>
      </c>
      <c r="H42" s="26">
        <v>1154560</v>
      </c>
      <c r="I42" s="26">
        <v>81890.58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2585860</v>
      </c>
      <c r="E43" s="26">
        <f>G43+I43</f>
        <v>158027.27</v>
      </c>
      <c r="F43" s="26">
        <v>2536300</v>
      </c>
      <c r="G43" s="26">
        <v>158027.27</v>
      </c>
      <c r="H43" s="26">
        <v>49560</v>
      </c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19464600</v>
      </c>
      <c r="E44" s="26">
        <f>G44+I44</f>
        <v>767609.69</v>
      </c>
      <c r="F44" s="26">
        <v>19464600</v>
      </c>
      <c r="G44" s="26">
        <v>767609.69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19464600</v>
      </c>
      <c r="E45" s="26">
        <f>G45+I45</f>
        <v>767609.69</v>
      </c>
      <c r="F45" s="26">
        <v>19464600</v>
      </c>
      <c r="G45" s="26">
        <v>767609.69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10415200</v>
      </c>
      <c r="E48" s="26">
        <f>G48+I48</f>
        <v>0</v>
      </c>
      <c r="F48" s="26">
        <v>8416800</v>
      </c>
      <c r="G48" s="26"/>
      <c r="H48" s="26">
        <v>1998400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8416800</v>
      </c>
      <c r="E49" s="26">
        <f>G49+I49</f>
        <v>0</v>
      </c>
      <c r="F49" s="26">
        <v>8416800</v>
      </c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4586800</v>
      </c>
      <c r="E50" s="26">
        <f>G50+I50</f>
        <v>311269.43</v>
      </c>
      <c r="F50" s="26">
        <v>2808700</v>
      </c>
      <c r="G50" s="26">
        <v>238609.43</v>
      </c>
      <c r="H50" s="26">
        <v>1778100</v>
      </c>
      <c r="I50" s="26">
        <v>72660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1151600</v>
      </c>
      <c r="E51" s="26">
        <f>G51+I51</f>
        <v>140439</v>
      </c>
      <c r="F51" s="26">
        <v>1151600</v>
      </c>
      <c r="G51" s="26">
        <v>140439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4349100</v>
      </c>
      <c r="E52" s="26">
        <f>G52+I52</f>
        <v>320397.81</v>
      </c>
      <c r="F52" s="26">
        <v>3137000</v>
      </c>
      <c r="G52" s="26">
        <v>223794.32</v>
      </c>
      <c r="H52" s="26">
        <v>1212100</v>
      </c>
      <c r="I52" s="26">
        <v>96603.49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9792200</v>
      </c>
      <c r="E55" s="26">
        <f>G55+I55</f>
        <v>0</v>
      </c>
      <c r="F55" s="26">
        <v>9777700</v>
      </c>
      <c r="G55" s="26"/>
      <c r="H55" s="26">
        <v>14500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2244100</v>
      </c>
      <c r="E57" s="26">
        <f>G57+I57</f>
        <v>0</v>
      </c>
      <c r="F57" s="26">
        <v>2244100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144100</v>
      </c>
      <c r="E58" s="26">
        <f>G58+I58</f>
        <v>0</v>
      </c>
      <c r="F58" s="26">
        <v>144100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1230100</v>
      </c>
      <c r="E61" s="26">
        <f>G61+I61</f>
        <v>0</v>
      </c>
      <c r="F61" s="26">
        <v>1230100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958700</v>
      </c>
      <c r="E62" s="26">
        <f>G62+I62</f>
        <v>0</v>
      </c>
      <c r="F62" s="26">
        <v>958700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1496200</v>
      </c>
      <c r="E63" s="26">
        <f>G63+I63</f>
        <v>0</v>
      </c>
      <c r="F63" s="26">
        <v>1481700</v>
      </c>
      <c r="G63" s="26"/>
      <c r="H63" s="26">
        <v>14500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399400</v>
      </c>
      <c r="E64" s="26">
        <f>G64+I64</f>
        <v>0</v>
      </c>
      <c r="F64" s="26">
        <v>399400</v>
      </c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12344800</v>
      </c>
      <c r="E65" s="26">
        <f>G65+I65</f>
        <v>558185.67</v>
      </c>
      <c r="F65" s="26">
        <v>6655200</v>
      </c>
      <c r="G65" s="26"/>
      <c r="H65" s="26">
        <v>5689600</v>
      </c>
      <c r="I65" s="26">
        <v>558185.67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1861500</v>
      </c>
      <c r="E67" s="26">
        <f>G67+I67</f>
        <v>508382.51</v>
      </c>
      <c r="F67" s="26">
        <v>249000</v>
      </c>
      <c r="G67" s="26"/>
      <c r="H67" s="26">
        <v>1612500</v>
      </c>
      <c r="I67" s="26">
        <v>508382.51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1861500</v>
      </c>
      <c r="E68" s="26">
        <f>G68+I68</f>
        <v>508382.51</v>
      </c>
      <c r="F68" s="26">
        <v>249000</v>
      </c>
      <c r="G68" s="26"/>
      <c r="H68" s="26">
        <v>1612500</v>
      </c>
      <c r="I68" s="26">
        <v>508382.51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4695300</v>
      </c>
      <c r="E69" s="26">
        <f>G69+I69</f>
        <v>49803.16</v>
      </c>
      <c r="F69" s="26">
        <v>748200</v>
      </c>
      <c r="G69" s="26"/>
      <c r="H69" s="26">
        <v>3947100</v>
      </c>
      <c r="I69" s="26">
        <v>49803.16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2527100</v>
      </c>
      <c r="E70" s="26">
        <f>G70+I70</f>
        <v>49803.16</v>
      </c>
      <c r="F70" s="26"/>
      <c r="G70" s="26"/>
      <c r="H70" s="26">
        <v>2527100</v>
      </c>
      <c r="I70" s="26">
        <v>49803.16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5788000</v>
      </c>
      <c r="E73" s="26">
        <f>G73+I73</f>
        <v>0</v>
      </c>
      <c r="F73" s="26">
        <v>5658000</v>
      </c>
      <c r="G73" s="26"/>
      <c r="H73" s="26">
        <v>130000</v>
      </c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4120900</v>
      </c>
      <c r="E74" s="26">
        <f>G74+I74</f>
        <v>0</v>
      </c>
      <c r="F74" s="26">
        <v>3990900</v>
      </c>
      <c r="G74" s="26"/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53174700</v>
      </c>
      <c r="E75" s="26">
        <f>G75+I75</f>
        <v>26932</v>
      </c>
      <c r="F75" s="26">
        <v>53174700</v>
      </c>
      <c r="G75" s="26">
        <v>26932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16220200</v>
      </c>
      <c r="E78" s="26">
        <f>G78+I78</f>
        <v>0</v>
      </c>
      <c r="F78" s="26">
        <v>16220200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4433500</v>
      </c>
      <c r="E80" s="26">
        <f>G80+I80</f>
        <v>0</v>
      </c>
      <c r="F80" s="26">
        <v>4433500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28021900</v>
      </c>
      <c r="E82" s="26">
        <f>G82+I82</f>
        <v>0</v>
      </c>
      <c r="F82" s="26">
        <v>28021900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4000000</v>
      </c>
      <c r="E84" s="26">
        <f>G84+I84</f>
        <v>0</v>
      </c>
      <c r="F84" s="26">
        <v>4000000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499100</v>
      </c>
      <c r="E86" s="26">
        <f>G86+I86</f>
        <v>26932</v>
      </c>
      <c r="F86" s="26">
        <v>499100</v>
      </c>
      <c r="G86" s="26">
        <v>26932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115299924.62</v>
      </c>
      <c r="E88" s="26">
        <f>G88+I88</f>
        <v>4023109.6999999997</v>
      </c>
      <c r="F88" s="26">
        <v>76381200</v>
      </c>
      <c r="G88" s="26">
        <v>3618412.63</v>
      </c>
      <c r="H88" s="26">
        <v>38918724.62</v>
      </c>
      <c r="I88" s="26">
        <v>404697.07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2510700</v>
      </c>
      <c r="E90" s="26">
        <f>G90+I90</f>
        <v>656.4</v>
      </c>
      <c r="F90" s="26">
        <v>811600</v>
      </c>
      <c r="G90" s="26"/>
      <c r="H90" s="26">
        <v>1699100</v>
      </c>
      <c r="I90" s="26">
        <v>656.4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806600</v>
      </c>
      <c r="E91" s="26">
        <f>G91+I91</f>
        <v>656.4</v>
      </c>
      <c r="F91" s="26">
        <v>786600</v>
      </c>
      <c r="G91" s="26"/>
      <c r="H91" s="26">
        <v>20000</v>
      </c>
      <c r="I91" s="26">
        <v>656.4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20843484.03</v>
      </c>
      <c r="E92" s="26">
        <f>G92+I92</f>
        <v>92350.92</v>
      </c>
      <c r="F92" s="26"/>
      <c r="G92" s="26"/>
      <c r="H92" s="26">
        <v>20843484.03</v>
      </c>
      <c r="I92" s="26">
        <v>92350.92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6582875</v>
      </c>
      <c r="E94" s="26">
        <f>G94+I94</f>
        <v>377358.67</v>
      </c>
      <c r="F94" s="26">
        <v>6073300</v>
      </c>
      <c r="G94" s="26">
        <v>333513.92</v>
      </c>
      <c r="H94" s="26">
        <v>509575</v>
      </c>
      <c r="I94" s="26">
        <v>43844.75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5219975</v>
      </c>
      <c r="E95" s="26">
        <f>G95+I95</f>
        <v>279936.92</v>
      </c>
      <c r="F95" s="26">
        <v>5193400</v>
      </c>
      <c r="G95" s="26">
        <v>273749.92</v>
      </c>
      <c r="H95" s="26">
        <v>26575</v>
      </c>
      <c r="I95" s="26">
        <v>6187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6465100</v>
      </c>
      <c r="E99" s="26">
        <f>G99+I99</f>
        <v>2000</v>
      </c>
      <c r="F99" s="26">
        <v>3562000</v>
      </c>
      <c r="G99" s="26">
        <v>2000</v>
      </c>
      <c r="H99" s="26">
        <v>2903100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151300</v>
      </c>
      <c r="E100" s="26">
        <f>G100+I100</f>
        <v>2000</v>
      </c>
      <c r="F100" s="26">
        <v>151300</v>
      </c>
      <c r="G100" s="26">
        <v>2000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5291000</v>
      </c>
      <c r="E102" s="26">
        <f>G102+I102</f>
        <v>0</v>
      </c>
      <c r="F102" s="26">
        <v>4751000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68606765.59</v>
      </c>
      <c r="E108" s="26">
        <f>G108+I108</f>
        <v>3550743.71</v>
      </c>
      <c r="F108" s="26">
        <v>56183300</v>
      </c>
      <c r="G108" s="26">
        <v>3282898.71</v>
      </c>
      <c r="H108" s="26">
        <v>12423465.59</v>
      </c>
      <c r="I108" s="26">
        <v>267845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42446365.59</v>
      </c>
      <c r="E109" s="26">
        <f>G109+I109</f>
        <v>2987911.36</v>
      </c>
      <c r="F109" s="26">
        <v>41958800</v>
      </c>
      <c r="G109" s="26">
        <v>2920568.36</v>
      </c>
      <c r="H109" s="26">
        <v>487565.59</v>
      </c>
      <c r="I109" s="26">
        <v>67343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257216600</v>
      </c>
      <c r="E110" s="26">
        <f>G110+I110</f>
        <v>14376006.67</v>
      </c>
      <c r="F110" s="26">
        <v>247264200</v>
      </c>
      <c r="G110" s="26">
        <v>13349321</v>
      </c>
      <c r="H110" s="26">
        <v>9952400</v>
      </c>
      <c r="I110" s="26">
        <v>1026685.67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34882722.65</v>
      </c>
      <c r="F111" s="26"/>
      <c r="G111" s="26"/>
      <c r="H111" s="26"/>
      <c r="I111" s="26">
        <v>34882722.65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5291000</v>
      </c>
      <c r="E112" s="26">
        <f>G112+I112</f>
        <v>0</v>
      </c>
      <c r="F112" s="26">
        <v>4751000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115968400</v>
      </c>
      <c r="E113" s="26">
        <f>G113+I113</f>
        <v>2602189.62</v>
      </c>
      <c r="F113" s="26">
        <v>57888800</v>
      </c>
      <c r="G113" s="26">
        <v>1284367.96</v>
      </c>
      <c r="H113" s="26">
        <v>58079600</v>
      </c>
      <c r="I113" s="26">
        <v>1317821.66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84159200</v>
      </c>
      <c r="E115" s="26">
        <f>G115+I115</f>
        <v>1796008.48</v>
      </c>
      <c r="F115" s="26">
        <v>42144300</v>
      </c>
      <c r="G115" s="26">
        <v>877111.4</v>
      </c>
      <c r="H115" s="26">
        <v>42014900</v>
      </c>
      <c r="I115" s="26">
        <v>918897.08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11065595.74</v>
      </c>
      <c r="E116" s="26">
        <f>G116+I116</f>
        <v>484292.85</v>
      </c>
      <c r="F116" s="26">
        <v>4801028</v>
      </c>
      <c r="G116" s="26">
        <v>286143.33</v>
      </c>
      <c r="H116" s="26">
        <v>6264567.74</v>
      </c>
      <c r="I116" s="26">
        <v>198149.52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6290100</v>
      </c>
      <c r="E117" s="26">
        <f>G117+I117</f>
        <v>0</v>
      </c>
      <c r="F117" s="26">
        <v>3387000</v>
      </c>
      <c r="G117" s="26"/>
      <c r="H117" s="26">
        <v>2903100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4122900</v>
      </c>
      <c r="E118" s="26">
        <f>G118+I118</f>
        <v>318570.23</v>
      </c>
      <c r="F118" s="26">
        <v>1864700</v>
      </c>
      <c r="G118" s="26">
        <v>130854.69</v>
      </c>
      <c r="H118" s="26">
        <v>2258200</v>
      </c>
      <c r="I118" s="26">
        <v>187715.54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1368000</v>
      </c>
      <c r="E120" s="26">
        <f>G120+I120</f>
        <v>0</v>
      </c>
      <c r="F120" s="26">
        <v>224000</v>
      </c>
      <c r="G120" s="26"/>
      <c r="H120" s="26">
        <v>1144000</v>
      </c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2020-04-22T10:42:09Z</dcterms:modified>
  <cp:category/>
  <cp:version/>
  <cp:contentType/>
  <cp:contentStatus/>
</cp:coreProperties>
</file>