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<sst xmlns="http://schemas.openxmlformats.org/spreadsheetml/2006/main" count="330" uniqueCount="238">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</sst>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575126584.03</v>
      </c>
      <c r="E12" s="26">
        <f>G12+I12</f>
        <v>477626065.34999996</v>
      </c>
      <c r="F12" s="26">
        <v>433782200</v>
      </c>
      <c r="G12" s="26">
        <v>358949144.89</v>
      </c>
      <c r="H12" s="26">
        <v>141344384.03</v>
      </c>
      <c r="I12" s="26">
        <v>118676920.46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298958200</v>
      </c>
      <c r="E14" s="26">
        <f>G14+I14</f>
        <v>190182125.53000003</v>
      </c>
      <c r="F14" s="26">
        <v>230878800</v>
      </c>
      <c r="G14" s="26">
        <v>150318781.33</v>
      </c>
      <c r="H14" s="26">
        <v>68079400</v>
      </c>
      <c r="I14" s="26">
        <v>39863344.2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15418485.51</v>
      </c>
      <c r="F15" s="26">
        <v>26905900</v>
      </c>
      <c r="G15" s="26">
        <v>15418485.51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215146600</v>
      </c>
      <c r="E16" s="26">
        <f>G16+I16</f>
        <v>153020100</v>
      </c>
      <c r="F16" s="26">
        <v>155491300</v>
      </c>
      <c r="G16" s="26">
        <v>105241300</v>
      </c>
      <c r="H16" s="26">
        <v>59655300</v>
      </c>
      <c r="I16" s="26">
        <v>47778800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96480600</v>
      </c>
      <c r="F18" s="26">
        <v>146730600</v>
      </c>
      <c r="G18" s="26">
        <v>96480600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47778800</v>
      </c>
      <c r="F19" s="26"/>
      <c r="G19" s="26"/>
      <c r="H19" s="26">
        <v>59655300</v>
      </c>
      <c r="I19" s="26">
        <v>47778800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47778800</v>
      </c>
      <c r="F21" s="26"/>
      <c r="G21" s="26"/>
      <c r="H21" s="26">
        <v>59655300</v>
      </c>
      <c r="I21" s="26">
        <v>47778800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8760700</v>
      </c>
      <c r="E23" s="26">
        <f>G23+I23</f>
        <v>8760700</v>
      </c>
      <c r="F23" s="26">
        <v>8760700</v>
      </c>
      <c r="G23" s="26">
        <v>8760700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56021784.03</v>
      </c>
      <c r="E26" s="26">
        <f>G26+I26</f>
        <v>134423839.82</v>
      </c>
      <c r="F26" s="26">
        <v>42412100</v>
      </c>
      <c r="G26" s="26">
        <v>103389063.56</v>
      </c>
      <c r="H26" s="26">
        <v>13609684.03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575126584.03</v>
      </c>
      <c r="E31" s="26">
        <f>G31+I31</f>
        <v>316566770.86</v>
      </c>
      <c r="F31" s="26">
        <v>433782200</v>
      </c>
      <c r="G31" s="26">
        <v>238947402.15</v>
      </c>
      <c r="H31" s="26">
        <v>141344384.03</v>
      </c>
      <c r="I31" s="26">
        <v>77619368.71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331499857.93</v>
      </c>
      <c r="E33" s="26">
        <f>G33+I33</f>
        <v>195948238.35</v>
      </c>
      <c r="F33" s="26">
        <v>247652000</v>
      </c>
      <c r="G33" s="26">
        <v>148374429.45</v>
      </c>
      <c r="H33" s="26">
        <v>83847857.93</v>
      </c>
      <c r="I33" s="26">
        <v>47573808.9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237934638.41</v>
      </c>
      <c r="E35" s="26">
        <f>G35+I35</f>
        <v>143794788.66</v>
      </c>
      <c r="F35" s="26">
        <v>175654200</v>
      </c>
      <c r="G35" s="26">
        <v>107272182.92</v>
      </c>
      <c r="H35" s="26">
        <v>62280438.41</v>
      </c>
      <c r="I35" s="26">
        <v>36522605.74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83980600</v>
      </c>
      <c r="E37" s="26">
        <f>G37+I37</f>
        <v>47261616.53</v>
      </c>
      <c r="F37" s="26">
        <v>42144300</v>
      </c>
      <c r="G37" s="26">
        <v>23380519.66</v>
      </c>
      <c r="H37" s="26">
        <v>41836300</v>
      </c>
      <c r="I37" s="26">
        <v>23881096.87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128787238.41</v>
      </c>
      <c r="E38" s="26">
        <f>G38+I38</f>
        <v>81915688.4</v>
      </c>
      <c r="F38" s="26">
        <v>124715600</v>
      </c>
      <c r="G38" s="26">
        <v>78976445.76</v>
      </c>
      <c r="H38" s="26">
        <v>4071638.41</v>
      </c>
      <c r="I38" s="26">
        <v>2939242.64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25166800</v>
      </c>
      <c r="E39" s="26">
        <f>G39+I39</f>
        <v>14617483.73</v>
      </c>
      <c r="F39" s="26">
        <v>8794300</v>
      </c>
      <c r="G39" s="26">
        <v>4915217.5</v>
      </c>
      <c r="H39" s="26">
        <v>16372500</v>
      </c>
      <c r="I39" s="26">
        <v>9702266.23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52160959.519999996</v>
      </c>
      <c r="E40" s="26">
        <f>G40+I40</f>
        <v>30678488.700000003</v>
      </c>
      <c r="F40" s="26">
        <v>36300800</v>
      </c>
      <c r="G40" s="26">
        <v>23076604.78</v>
      </c>
      <c r="H40" s="26">
        <v>15860159.52</v>
      </c>
      <c r="I40" s="26">
        <v>7601883.92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34502577.76</v>
      </c>
      <c r="E41" s="26">
        <f>G41+I41</f>
        <v>21977165.62</v>
      </c>
      <c r="F41" s="26">
        <v>33644000</v>
      </c>
      <c r="G41" s="26">
        <v>21512361.69</v>
      </c>
      <c r="H41" s="26">
        <v>858577.76</v>
      </c>
      <c r="I41" s="26">
        <v>464803.93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5082060</v>
      </c>
      <c r="E42" s="26">
        <f>G42+I42</f>
        <v>3210992.51</v>
      </c>
      <c r="F42" s="26">
        <v>3971700</v>
      </c>
      <c r="G42" s="26">
        <v>2528015.9</v>
      </c>
      <c r="H42" s="26">
        <v>1110360</v>
      </c>
      <c r="I42" s="26">
        <v>682976.61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2762560</v>
      </c>
      <c r="E43" s="26">
        <f>G43+I43</f>
        <v>1822247.24</v>
      </c>
      <c r="F43" s="26">
        <v>2713000</v>
      </c>
      <c r="G43" s="26">
        <v>1793354.75</v>
      </c>
      <c r="H43" s="26">
        <v>49560</v>
      </c>
      <c r="I43" s="26">
        <v>28892.49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18465700</v>
      </c>
      <c r="E44" s="26">
        <f>G44+I44</f>
        <v>7727351.29</v>
      </c>
      <c r="F44" s="26">
        <v>18465700</v>
      </c>
      <c r="G44" s="26">
        <v>7727351.29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18465700</v>
      </c>
      <c r="E45" s="26">
        <f>G45+I45</f>
        <v>7727351.29</v>
      </c>
      <c r="F45" s="26">
        <v>18465700</v>
      </c>
      <c r="G45" s="26">
        <v>7727351.29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8970800</v>
      </c>
      <c r="E48" s="26">
        <f>G48+I48</f>
        <v>5788273.34</v>
      </c>
      <c r="F48" s="26">
        <v>7350200</v>
      </c>
      <c r="G48" s="26">
        <v>4682581.39</v>
      </c>
      <c r="H48" s="26">
        <v>1620600</v>
      </c>
      <c r="I48" s="26">
        <v>1105691.95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7350200</v>
      </c>
      <c r="E49" s="26">
        <f>G49+I49</f>
        <v>4682581.39</v>
      </c>
      <c r="F49" s="26">
        <v>7350200</v>
      </c>
      <c r="G49" s="26">
        <v>4682581.39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4431300</v>
      </c>
      <c r="E50" s="26">
        <f>G50+I50</f>
        <v>2055509.71</v>
      </c>
      <c r="F50" s="26">
        <v>2639200</v>
      </c>
      <c r="G50" s="26">
        <v>1133569.45</v>
      </c>
      <c r="H50" s="26">
        <v>1792100</v>
      </c>
      <c r="I50" s="26">
        <v>921940.26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1002100</v>
      </c>
      <c r="E51" s="26">
        <f>G51+I51</f>
        <v>464236</v>
      </c>
      <c r="F51" s="26">
        <v>1002100</v>
      </c>
      <c r="G51" s="26">
        <v>464236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4454400</v>
      </c>
      <c r="E52" s="26">
        <f>G52+I52</f>
        <v>2692834.14</v>
      </c>
      <c r="F52" s="26">
        <v>3270200</v>
      </c>
      <c r="G52" s="26">
        <v>1954123.72</v>
      </c>
      <c r="H52" s="26">
        <v>1184200</v>
      </c>
      <c r="I52" s="26">
        <v>738710.42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8702700</v>
      </c>
      <c r="E55" s="26">
        <f>G55+I55</f>
        <v>1143194.2699999998</v>
      </c>
      <c r="F55" s="26">
        <v>8658600</v>
      </c>
      <c r="G55" s="26">
        <v>1121230.14</v>
      </c>
      <c r="H55" s="26">
        <v>44100</v>
      </c>
      <c r="I55" s="26">
        <v>21964.13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1209300</v>
      </c>
      <c r="E57" s="26">
        <f>G57+I57</f>
        <v>108357.97</v>
      </c>
      <c r="F57" s="26">
        <v>1209300</v>
      </c>
      <c r="G57" s="26">
        <v>108357.97</v>
      </c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109300</v>
      </c>
      <c r="E58" s="26">
        <f>G58+I58</f>
        <v>108357.97</v>
      </c>
      <c r="F58" s="26">
        <v>109300</v>
      </c>
      <c r="G58" s="26">
        <v>108357.97</v>
      </c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1379668.81</v>
      </c>
      <c r="E61" s="26">
        <f>G61+I61</f>
        <v>336169.52</v>
      </c>
      <c r="F61" s="26">
        <v>1357368.81</v>
      </c>
      <c r="G61" s="26">
        <v>319294.14</v>
      </c>
      <c r="H61" s="26">
        <v>22300</v>
      </c>
      <c r="I61" s="26">
        <v>16875.38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939768.81</v>
      </c>
      <c r="E62" s="26">
        <f>G62+I62</f>
        <v>319294.14</v>
      </c>
      <c r="F62" s="26">
        <v>939768.81</v>
      </c>
      <c r="G62" s="26">
        <v>319294.14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1291931.19</v>
      </c>
      <c r="E63" s="26">
        <f>G63+I63</f>
        <v>698666.78</v>
      </c>
      <c r="F63" s="26">
        <v>1270131.19</v>
      </c>
      <c r="G63" s="26">
        <v>693578.03</v>
      </c>
      <c r="H63" s="26">
        <v>21800</v>
      </c>
      <c r="I63" s="26">
        <v>5088.75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399731.19</v>
      </c>
      <c r="E64" s="26">
        <f>G64+I64</f>
        <v>344325.66</v>
      </c>
      <c r="F64" s="26">
        <v>399731.19</v>
      </c>
      <c r="G64" s="26">
        <v>344325.66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35076830</v>
      </c>
      <c r="E65" s="26">
        <f>G65+I65</f>
        <v>21078962.869999997</v>
      </c>
      <c r="F65" s="26">
        <v>24199380</v>
      </c>
      <c r="G65" s="26">
        <v>14292247.1</v>
      </c>
      <c r="H65" s="26">
        <v>10877450</v>
      </c>
      <c r="I65" s="26">
        <v>6786715.77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19255400</v>
      </c>
      <c r="E67" s="26">
        <f>G67+I67</f>
        <v>9879229.129999999</v>
      </c>
      <c r="F67" s="26">
        <v>12793500</v>
      </c>
      <c r="G67" s="26">
        <v>6380199.52</v>
      </c>
      <c r="H67" s="26">
        <v>6461900</v>
      </c>
      <c r="I67" s="26">
        <v>3499029.61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14140700</v>
      </c>
      <c r="E68" s="26">
        <f>G68+I68</f>
        <v>8097069.32</v>
      </c>
      <c r="F68" s="26">
        <v>9128300</v>
      </c>
      <c r="G68" s="26">
        <v>6033820.63</v>
      </c>
      <c r="H68" s="26">
        <v>5012400</v>
      </c>
      <c r="I68" s="26">
        <v>2063248.69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7894630</v>
      </c>
      <c r="E69" s="26">
        <f>G69+I69</f>
        <v>5898175.26</v>
      </c>
      <c r="F69" s="26">
        <v>3909080</v>
      </c>
      <c r="G69" s="26">
        <v>2827823.1</v>
      </c>
      <c r="H69" s="26">
        <v>3985550</v>
      </c>
      <c r="I69" s="26">
        <v>3070352.16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5668030</v>
      </c>
      <c r="E70" s="26">
        <f>G70+I70</f>
        <v>4910314.79</v>
      </c>
      <c r="F70" s="26">
        <v>3181880</v>
      </c>
      <c r="G70" s="26">
        <v>2715803.63</v>
      </c>
      <c r="H70" s="26">
        <v>2486150</v>
      </c>
      <c r="I70" s="26">
        <v>2194511.16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1650900</v>
      </c>
      <c r="E71" s="26">
        <f>G71+I71</f>
        <v>954140</v>
      </c>
      <c r="F71" s="26">
        <v>1650900</v>
      </c>
      <c r="G71" s="26">
        <v>954140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1650900</v>
      </c>
      <c r="E72" s="26">
        <f>G72+I72</f>
        <v>954140</v>
      </c>
      <c r="F72" s="26">
        <v>1650900</v>
      </c>
      <c r="G72" s="26">
        <v>954140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6275900</v>
      </c>
      <c r="E73" s="26">
        <f>G73+I73</f>
        <v>4347418.48</v>
      </c>
      <c r="F73" s="26">
        <v>5845900</v>
      </c>
      <c r="G73" s="26">
        <v>4130084.48</v>
      </c>
      <c r="H73" s="26">
        <v>430000</v>
      </c>
      <c r="I73" s="26">
        <v>217334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4241900</v>
      </c>
      <c r="E74" s="26">
        <f>G74+I74</f>
        <v>4211084.48</v>
      </c>
      <c r="F74" s="26">
        <v>4111900</v>
      </c>
      <c r="G74" s="26">
        <v>4081084.48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57167300</v>
      </c>
      <c r="E75" s="26">
        <f>G75+I75</f>
        <v>28039078.01</v>
      </c>
      <c r="F75" s="26">
        <v>57167300</v>
      </c>
      <c r="G75" s="26">
        <v>28039078.01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19279600</v>
      </c>
      <c r="E78" s="26">
        <f>G78+I78</f>
        <v>3102903.33</v>
      </c>
      <c r="F78" s="26">
        <v>19279600</v>
      </c>
      <c r="G78" s="26">
        <v>3102903.33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4413100</v>
      </c>
      <c r="E80" s="26">
        <f>G80+I80</f>
        <v>0</v>
      </c>
      <c r="F80" s="26">
        <v>4413100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28779600</v>
      </c>
      <c r="E82" s="26">
        <f>G82+I82</f>
        <v>24536130.68</v>
      </c>
      <c r="F82" s="26">
        <v>28779600</v>
      </c>
      <c r="G82" s="26">
        <v>24536130.68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4115200</v>
      </c>
      <c r="E84" s="26">
        <f>G84+I84</f>
        <v>25200</v>
      </c>
      <c r="F84" s="26">
        <v>4115200</v>
      </c>
      <c r="G84" s="26">
        <v>25200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579800</v>
      </c>
      <c r="E86" s="26">
        <f>G86+I86</f>
        <v>374844</v>
      </c>
      <c r="F86" s="26">
        <v>579800</v>
      </c>
      <c r="G86" s="26">
        <v>374844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142679896.1</v>
      </c>
      <c r="E88" s="26">
        <f>G88+I88</f>
        <v>70357297.36</v>
      </c>
      <c r="F88" s="26">
        <v>96104920</v>
      </c>
      <c r="G88" s="26">
        <v>47120417.45</v>
      </c>
      <c r="H88" s="26">
        <v>46574976.1</v>
      </c>
      <c r="I88" s="26">
        <v>23236879.91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6263948</v>
      </c>
      <c r="E90" s="26">
        <f>G90+I90</f>
        <v>3627305.92</v>
      </c>
      <c r="F90" s="26">
        <v>3403500</v>
      </c>
      <c r="G90" s="26">
        <v>2084097.52</v>
      </c>
      <c r="H90" s="26">
        <v>2860448</v>
      </c>
      <c r="I90" s="26">
        <v>1543208.4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3080000</v>
      </c>
      <c r="E91" s="26">
        <f>G91+I91</f>
        <v>2191591.92</v>
      </c>
      <c r="F91" s="26">
        <v>2839200</v>
      </c>
      <c r="G91" s="26">
        <v>2084097.52</v>
      </c>
      <c r="H91" s="26">
        <v>240800</v>
      </c>
      <c r="I91" s="26">
        <v>107494.4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23593675.15</v>
      </c>
      <c r="E92" s="26">
        <f>G92+I92</f>
        <v>11704781.19</v>
      </c>
      <c r="F92" s="26"/>
      <c r="G92" s="26"/>
      <c r="H92" s="26">
        <v>23593675.15</v>
      </c>
      <c r="I92" s="26">
        <v>11704781.19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6642575</v>
      </c>
      <c r="E94" s="26">
        <f>G94+I94</f>
        <v>5523081.159999999</v>
      </c>
      <c r="F94" s="26">
        <v>6114200</v>
      </c>
      <c r="G94" s="26">
        <v>5279048.1</v>
      </c>
      <c r="H94" s="26">
        <v>528375</v>
      </c>
      <c r="I94" s="26">
        <v>244033.06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5207075</v>
      </c>
      <c r="E95" s="26">
        <f>G95+I95</f>
        <v>4589255.1</v>
      </c>
      <c r="F95" s="26">
        <v>5180500</v>
      </c>
      <c r="G95" s="26">
        <v>4570048.1</v>
      </c>
      <c r="H95" s="26">
        <v>26575</v>
      </c>
      <c r="I95" s="26">
        <v>19207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500000</v>
      </c>
      <c r="E96" s="26">
        <f>G96+I96</f>
        <v>500000</v>
      </c>
      <c r="F96" s="26"/>
      <c r="G96" s="26"/>
      <c r="H96" s="26">
        <v>500000</v>
      </c>
      <c r="I96" s="26">
        <v>500000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70000</v>
      </c>
      <c r="E97" s="26">
        <f>G97+I97</f>
        <v>70000</v>
      </c>
      <c r="F97" s="26">
        <v>70000</v>
      </c>
      <c r="G97" s="26">
        <v>70000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6404700</v>
      </c>
      <c r="E99" s="26">
        <f>G99+I99</f>
        <v>2951253.81</v>
      </c>
      <c r="F99" s="26">
        <v>3571600</v>
      </c>
      <c r="G99" s="26">
        <v>1546045.06</v>
      </c>
      <c r="H99" s="26">
        <v>2833100</v>
      </c>
      <c r="I99" s="26">
        <v>1405208.75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160900</v>
      </c>
      <c r="E100" s="26">
        <f>G100+I100</f>
        <v>88350.6</v>
      </c>
      <c r="F100" s="26">
        <v>160900</v>
      </c>
      <c r="G100" s="26">
        <v>88350.6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1105200</v>
      </c>
      <c r="E101" s="26">
        <f>G101+I101</f>
        <v>1105200</v>
      </c>
      <c r="F101" s="26">
        <v>1105200</v>
      </c>
      <c r="G101" s="26">
        <v>1105200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5517700</v>
      </c>
      <c r="E102" s="26">
        <f>G102+I102</f>
        <v>0</v>
      </c>
      <c r="F102" s="26">
        <v>4977700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87582097.95</v>
      </c>
      <c r="E108" s="26">
        <f>G108+I108</f>
        <v>44875675.28</v>
      </c>
      <c r="F108" s="26">
        <v>71862720</v>
      </c>
      <c r="G108" s="26">
        <v>37036026.77</v>
      </c>
      <c r="H108" s="26">
        <v>15719377.95</v>
      </c>
      <c r="I108" s="26">
        <v>7839648.51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46721218.83</v>
      </c>
      <c r="E109" s="26">
        <f>G109+I109</f>
        <v>29886807.869999997</v>
      </c>
      <c r="F109" s="26">
        <v>45933120</v>
      </c>
      <c r="G109" s="26">
        <v>29343920.56</v>
      </c>
      <c r="H109" s="26">
        <v>788098.83</v>
      </c>
      <c r="I109" s="26">
        <v>542887.31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275189900</v>
      </c>
      <c r="E110" s="26">
        <f>G110+I110</f>
        <v>174289861.79</v>
      </c>
      <c r="F110" s="26">
        <v>261526100</v>
      </c>
      <c r="G110" s="26">
        <v>165799574.17</v>
      </c>
      <c r="H110" s="26">
        <v>13663800</v>
      </c>
      <c r="I110" s="26">
        <v>8490287.62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41057551.75</v>
      </c>
      <c r="F111" s="26"/>
      <c r="G111" s="26"/>
      <c r="H111" s="26"/>
      <c r="I111" s="26">
        <v>41057551.75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116816300</v>
      </c>
      <c r="E113" s="26">
        <f>G113+I113</f>
        <v>61698375.31</v>
      </c>
      <c r="F113" s="26">
        <v>57824900</v>
      </c>
      <c r="G113" s="26">
        <v>29673948.15</v>
      </c>
      <c r="H113" s="26">
        <v>58991400</v>
      </c>
      <c r="I113" s="26">
        <v>32024427.16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83980600</v>
      </c>
      <c r="E115" s="26">
        <f>G115+I115</f>
        <v>47502879.38</v>
      </c>
      <c r="F115" s="26">
        <v>42144300</v>
      </c>
      <c r="G115" s="26">
        <v>23621782.51</v>
      </c>
      <c r="H115" s="26">
        <v>41836300</v>
      </c>
      <c r="I115" s="26">
        <v>23881096.87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10974595.74</v>
      </c>
      <c r="E116" s="26">
        <f>G116+I116</f>
        <v>5910496.98</v>
      </c>
      <c r="F116" s="26">
        <v>4801028</v>
      </c>
      <c r="G116" s="26">
        <v>2575428.68</v>
      </c>
      <c r="H116" s="26">
        <v>6173567.74</v>
      </c>
      <c r="I116" s="26">
        <v>3335068.3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6220100</v>
      </c>
      <c r="E117" s="26">
        <f>G117+I117</f>
        <v>2865185.6100000003</v>
      </c>
      <c r="F117" s="26">
        <v>3387000</v>
      </c>
      <c r="G117" s="26">
        <v>1459976.86</v>
      </c>
      <c r="H117" s="26">
        <v>2833100</v>
      </c>
      <c r="I117" s="26">
        <v>1405208.75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4098300</v>
      </c>
      <c r="E118" s="26">
        <f>G118+I118</f>
        <v>2049531.0499999998</v>
      </c>
      <c r="F118" s="26">
        <v>1840100</v>
      </c>
      <c r="G118" s="26">
        <v>987877.92</v>
      </c>
      <c r="H118" s="26">
        <v>2258200</v>
      </c>
      <c r="I118" s="26">
        <v>1061653.13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140500</v>
      </c>
      <c r="E119" s="26">
        <f>G119+I119</f>
        <v>140406</v>
      </c>
      <c r="F119" s="26"/>
      <c r="G119" s="26"/>
      <c r="H119" s="26">
        <v>140500</v>
      </c>
      <c r="I119" s="26">
        <v>140406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1173230</v>
      </c>
      <c r="E120" s="26">
        <f>G120+I120</f>
        <v>809581.47</v>
      </c>
      <c r="F120" s="26">
        <v>252930</v>
      </c>
      <c r="G120" s="26">
        <v>120114.47</v>
      </c>
      <c r="H120" s="26">
        <v>920300</v>
      </c>
      <c r="I120" s="26">
        <v>689467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2020-09-09T08:39:30Z</cp:lastPrinted>
  <dcterms:created xsi:type="dcterms:W3CDTF">2002-03-12T08:12:25Z</dcterms:created>
  <dcterms:modified xsi:type="dcterms:W3CDTF">2020-09-09T08:39:49Z</dcterms:modified>
  <cp:category/>
  <cp:version/>
  <cp:contentType/>
  <cp:contentStatus/>
</cp:coreProperties>
</file>