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<sst xmlns="http://schemas.openxmlformats.org/spreadsheetml/2006/main" count="330" uniqueCount="238">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</sst>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436712900</v>
      </c>
      <c r="E12" s="26">
        <f>G12+I12</f>
        <v>306278688.84</v>
      </c>
      <c r="F12" s="26">
        <v>436712900</v>
      </c>
      <c r="G12" s="26">
        <v>306278688.84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91751620.35</v>
      </c>
      <c r="F14" s="26">
        <v>284320400</v>
      </c>
      <c r="G14" s="26">
        <v>91751620.35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7862220.15</v>
      </c>
      <c r="F15" s="26">
        <v>29243100</v>
      </c>
      <c r="G15" s="26">
        <v>7862220.15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36848100</v>
      </c>
      <c r="F16" s="26">
        <v>147392500</v>
      </c>
      <c r="G16" s="26">
        <v>36848100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35754300</v>
      </c>
      <c r="F18" s="26">
        <v>143017400</v>
      </c>
      <c r="G18" s="26">
        <v>35754300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1093800</v>
      </c>
      <c r="F23" s="26">
        <v>4375100</v>
      </c>
      <c r="G23" s="26">
        <v>1093800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177678968.49</v>
      </c>
      <c r="F26" s="26"/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436712900</v>
      </c>
      <c r="E31" s="26">
        <f>G31+I31</f>
        <v>87494219.6</v>
      </c>
      <c r="F31" s="26">
        <v>436712900</v>
      </c>
      <c r="G31" s="26">
        <v>87494219.6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297315113.72</v>
      </c>
      <c r="E33" s="26">
        <f>G33+I33</f>
        <v>67007578.32</v>
      </c>
      <c r="F33" s="26">
        <v>297315113.72</v>
      </c>
      <c r="G33" s="26">
        <v>67007578.32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218246400</v>
      </c>
      <c r="E35" s="26">
        <f>G35+I35</f>
        <v>43704423.07</v>
      </c>
      <c r="F35" s="26">
        <v>218246400</v>
      </c>
      <c r="G35" s="26">
        <v>43704423.07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61822900</v>
      </c>
      <c r="E37" s="26">
        <f>G37+I37</f>
        <v>10066539.97</v>
      </c>
      <c r="F37" s="26">
        <v>61822900</v>
      </c>
      <c r="G37" s="26">
        <v>10066539.97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144732200</v>
      </c>
      <c r="E38" s="26">
        <f>G38+I38</f>
        <v>31509350.91</v>
      </c>
      <c r="F38" s="26">
        <v>144732200</v>
      </c>
      <c r="G38" s="26">
        <v>31509350.91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11691300</v>
      </c>
      <c r="E39" s="26">
        <f>G39+I39</f>
        <v>2128532.19</v>
      </c>
      <c r="F39" s="26">
        <v>11691300</v>
      </c>
      <c r="G39" s="26">
        <v>2128532.19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49160413.72</v>
      </c>
      <c r="E40" s="26">
        <f>G40+I40</f>
        <v>16126804.09</v>
      </c>
      <c r="F40" s="26">
        <v>49160413.72</v>
      </c>
      <c r="G40" s="26">
        <v>16126804.09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45892600</v>
      </c>
      <c r="E41" s="26">
        <f>G41+I41</f>
        <v>15005811.36</v>
      </c>
      <c r="F41" s="26">
        <v>45892600</v>
      </c>
      <c r="G41" s="26">
        <v>15005811.36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4258300</v>
      </c>
      <c r="E42" s="26">
        <f>G42+I42</f>
        <v>862755.06</v>
      </c>
      <c r="F42" s="26">
        <v>4258300</v>
      </c>
      <c r="G42" s="26">
        <v>862755.06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2792900</v>
      </c>
      <c r="E43" s="26">
        <f>G43+I43</f>
        <v>560303.99</v>
      </c>
      <c r="F43" s="26">
        <v>2792900</v>
      </c>
      <c r="G43" s="26">
        <v>560303.99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16715700</v>
      </c>
      <c r="E44" s="26">
        <f>G44+I44</f>
        <v>4496711.6</v>
      </c>
      <c r="F44" s="26">
        <v>16715700</v>
      </c>
      <c r="G44" s="26">
        <v>4496711.6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16715700</v>
      </c>
      <c r="E45" s="26">
        <f>G45+I45</f>
        <v>4496711.6</v>
      </c>
      <c r="F45" s="26">
        <v>16715700</v>
      </c>
      <c r="G45" s="26">
        <v>4496711.6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1645300</v>
      </c>
      <c r="E48" s="26">
        <f>G48+I48</f>
        <v>332400</v>
      </c>
      <c r="F48" s="26">
        <v>1645300</v>
      </c>
      <c r="G48" s="26">
        <v>332400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1645300</v>
      </c>
      <c r="E49" s="26">
        <f>G49+I49</f>
        <v>332400</v>
      </c>
      <c r="F49" s="26">
        <v>1645300</v>
      </c>
      <c r="G49" s="26">
        <v>332400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3157900</v>
      </c>
      <c r="E50" s="26">
        <f>G50+I50</f>
        <v>514929.44</v>
      </c>
      <c r="F50" s="26">
        <v>3157900</v>
      </c>
      <c r="G50" s="26">
        <v>514929.44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1394000</v>
      </c>
      <c r="E51" s="26">
        <f>G51+I51</f>
        <v>241665.36</v>
      </c>
      <c r="F51" s="26">
        <v>1394000</v>
      </c>
      <c r="G51" s="26">
        <v>241665.36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4131100</v>
      </c>
      <c r="E52" s="26">
        <f>G52+I52</f>
        <v>969555.06</v>
      </c>
      <c r="F52" s="26">
        <v>4131100</v>
      </c>
      <c r="G52" s="26">
        <v>969555.06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616400</v>
      </c>
      <c r="E55" s="26">
        <f>G55+I55</f>
        <v>49147.83</v>
      </c>
      <c r="F55" s="26">
        <v>616400</v>
      </c>
      <c r="G55" s="26">
        <v>49147.83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19400</v>
      </c>
      <c r="E61" s="26">
        <f>G61+I61</f>
        <v>0</v>
      </c>
      <c r="F61" s="26">
        <v>19400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19400</v>
      </c>
      <c r="E62" s="26">
        <f>G62+I62</f>
        <v>0</v>
      </c>
      <c r="F62" s="26">
        <v>19400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597000</v>
      </c>
      <c r="E63" s="26">
        <f>G63+I63</f>
        <v>49147.83</v>
      </c>
      <c r="F63" s="26">
        <v>597000</v>
      </c>
      <c r="G63" s="26">
        <v>49147.83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183700</v>
      </c>
      <c r="E64" s="26">
        <f>G64+I64</f>
        <v>49147.83</v>
      </c>
      <c r="F64" s="26">
        <v>183700</v>
      </c>
      <c r="G64" s="26">
        <v>49147.83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38000</v>
      </c>
      <c r="E65" s="26">
        <f>G65+I65</f>
        <v>850</v>
      </c>
      <c r="F65" s="26">
        <v>38000</v>
      </c>
      <c r="G65" s="26">
        <v>850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38000</v>
      </c>
      <c r="E69" s="26">
        <f>G69+I69</f>
        <v>850</v>
      </c>
      <c r="F69" s="26">
        <v>38000</v>
      </c>
      <c r="G69" s="26">
        <v>850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36000</v>
      </c>
      <c r="E70" s="26">
        <f>G70+I70</f>
        <v>0</v>
      </c>
      <c r="F70" s="26">
        <v>36000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59893900</v>
      </c>
      <c r="E75" s="26">
        <f>G75+I75</f>
        <v>2756630</v>
      </c>
      <c r="F75" s="26">
        <v>59893900</v>
      </c>
      <c r="G75" s="26">
        <v>2756630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23110000</v>
      </c>
      <c r="E78" s="26">
        <f>G78+I78</f>
        <v>0</v>
      </c>
      <c r="F78" s="26">
        <v>23110000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35471400</v>
      </c>
      <c r="E82" s="26">
        <f>G82+I82</f>
        <v>2756630</v>
      </c>
      <c r="F82" s="26">
        <v>35471400</v>
      </c>
      <c r="G82" s="26">
        <v>2756630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1312500</v>
      </c>
      <c r="E84" s="26">
        <f>G84+I84</f>
        <v>0</v>
      </c>
      <c r="F84" s="26">
        <v>1312500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78849486.28</v>
      </c>
      <c r="E88" s="26">
        <f>G88+I88</f>
        <v>17680013.45</v>
      </c>
      <c r="F88" s="26">
        <v>78849486.28</v>
      </c>
      <c r="G88" s="26">
        <v>17680013.45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870900</v>
      </c>
      <c r="E90" s="26">
        <f>G90+I90</f>
        <v>43695.65</v>
      </c>
      <c r="F90" s="26">
        <v>870900</v>
      </c>
      <c r="G90" s="26">
        <v>43695.65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870900</v>
      </c>
      <c r="E91" s="26">
        <f>G91+I91</f>
        <v>43695.65</v>
      </c>
      <c r="F91" s="26">
        <v>870900</v>
      </c>
      <c r="G91" s="26">
        <v>43695.65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7819500</v>
      </c>
      <c r="E94" s="26">
        <f>G94+I94</f>
        <v>1406857.41</v>
      </c>
      <c r="F94" s="26">
        <v>7819500</v>
      </c>
      <c r="G94" s="26">
        <v>1406857.41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5985600</v>
      </c>
      <c r="E95" s="26">
        <f>G95+I95</f>
        <v>1089834.41</v>
      </c>
      <c r="F95" s="26">
        <v>5985600</v>
      </c>
      <c r="G95" s="26">
        <v>1089834.41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4724500</v>
      </c>
      <c r="E99" s="26">
        <f>G99+I99</f>
        <v>103758.2</v>
      </c>
      <c r="F99" s="26">
        <v>4724500</v>
      </c>
      <c r="G99" s="26">
        <v>103758.2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83800</v>
      </c>
      <c r="E100" s="26">
        <f>G100+I100</f>
        <v>20695.2</v>
      </c>
      <c r="F100" s="26">
        <v>83800</v>
      </c>
      <c r="G100" s="26">
        <v>20695.2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1270900</v>
      </c>
      <c r="E102" s="26">
        <f>G102+I102</f>
        <v>0</v>
      </c>
      <c r="F102" s="26">
        <v>1270900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1829100</v>
      </c>
      <c r="E103" s="26">
        <f>G103+I103</f>
        <v>0</v>
      </c>
      <c r="F103" s="26">
        <v>1829100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59163686.28</v>
      </c>
      <c r="E108" s="26">
        <f>G108+I108</f>
        <v>16125702.19</v>
      </c>
      <c r="F108" s="26">
        <v>59163686.28</v>
      </c>
      <c r="G108" s="26">
        <v>16125702.19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37617900</v>
      </c>
      <c r="E109" s="26">
        <f>G109+I109</f>
        <v>13674047.16</v>
      </c>
      <c r="F109" s="26">
        <v>37617900</v>
      </c>
      <c r="G109" s="26">
        <v>13674047.16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257970000</v>
      </c>
      <c r="E110" s="26">
        <f>G110+I110</f>
        <v>67023663.47</v>
      </c>
      <c r="F110" s="26">
        <v>257970000</v>
      </c>
      <c r="G110" s="26">
        <v>67023663.47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218784469.24</v>
      </c>
      <c r="F111" s="26"/>
      <c r="G111" s="26">
        <v>218784469.24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79537700</v>
      </c>
      <c r="E113" s="26">
        <f>G113+I113</f>
        <v>12149247.91</v>
      </c>
      <c r="F113" s="26">
        <v>79537700</v>
      </c>
      <c r="G113" s="26">
        <v>12149247.91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61822900</v>
      </c>
      <c r="E115" s="26">
        <f>G115+I115</f>
        <v>10066539.97</v>
      </c>
      <c r="F115" s="26">
        <v>61822900</v>
      </c>
      <c r="G115" s="26">
        <v>10066539.97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1100169.98</v>
      </c>
      <c r="F116" s="26">
        <v>4751214.84</v>
      </c>
      <c r="G116" s="26">
        <v>1100169.98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4626500</v>
      </c>
      <c r="E117" s="26">
        <f>G117+I117</f>
        <v>83063</v>
      </c>
      <c r="F117" s="26">
        <v>4626500</v>
      </c>
      <c r="G117" s="26">
        <v>83063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2298513.72</v>
      </c>
      <c r="E118" s="26">
        <f>G118+I118</f>
        <v>564609.24</v>
      </c>
      <c r="F118" s="26">
        <v>2298513.72</v>
      </c>
      <c r="G118" s="26">
        <v>564609.24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2000</v>
      </c>
      <c r="E120" s="26">
        <f>G120+I120</f>
        <v>850</v>
      </c>
      <c r="F120" s="26">
        <v>2000</v>
      </c>
      <c r="G120" s="26">
        <v>850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2023-04-10T10:44:19Z</dcterms:modified>
  <cp:category/>
  <cp:version/>
  <cp:contentType/>
  <cp:contentStatus/>
</cp:coreProperties>
</file>