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<sst xmlns="http://schemas.openxmlformats.org/spreadsheetml/2006/main" count="330" uniqueCount="238">
  <si>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</si>
  <si>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</si>
  <si>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</si>
  <si>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</si>
  <si>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</si>
  <si>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</si>
  <si>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</si>
  <si>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</si>
  <si>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</si>
  <si>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</si>
  <si>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</si>
  <si>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</si>
  <si>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</si>
  <si>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</si>
  <si>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</si>
  <si>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</si>
  <si>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</si>
  <si>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</si>
  <si>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</si>
  <si>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</si>
  <si>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</si>
  <si>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</si>
  <si>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</si>
  <si>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</si>
  <si>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</si>
  <si>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</si>
  <si>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</si>
  <si>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</si>
  <si>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</si>
  <si>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</si>
  <si>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</si>
  <si>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</si>
  <si>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</si>
  <si>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</si>
  <si>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</si>
  <si>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</si>
  <si>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</si>
  <si>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</si>
  <si>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</si>
  <si>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</si>
  <si>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</si>
  <si>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</si>
  <si>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</si>
  <si>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</si>
  <si>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</si>
  <si>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</si>
  <si>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</si>
  <si>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</si>
  <si>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</si>
  <si>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</si>
  <si>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</si>
  <si>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</si>
  <si>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</si>
  <si>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</si>
  <si>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</si>
  <si>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</si>
  <si>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</si>
  <si>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</si>
  <si>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</si>
  <si>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</si>
  <si>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</si>
  <si>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</si>
  <si>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</si>
  <si>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</si>
  <si>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</si>
  <si>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</si>
  <si>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</si>
  <si>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</si>
  <si>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</si>
  <si>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</si>
  <si>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</si>
  <si>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</si>
  <si>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</si>
  <si>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</si>
  <si>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</si>
  <si>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</si>
  <si>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</si>
  <si>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</si>
  <si>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</si>
  <si>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</si>
  <si>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</si>
  <si>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</si>
  <si>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</si>
  <si>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</si>
  <si>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</si>
  <si>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</si>
  <si>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</si>
  <si>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</si>
  <si>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</si>
  <si>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</si>
  <si>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</si>
  <si>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</si>
  <si>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</si>
  <si>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</si>
  <si>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</si>
  <si>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</si>
  <si>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</si>
  <si>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</si>
  <si>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</si>
  <si>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</si>
  <si>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</si>
  <si>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</si>
  <si>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</si>
  <si>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</si>
  <si>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</si>
  <si>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</si>
  <si>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</si>
  <si>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</si>
  <si>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</si>
  <si>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</si>
  <si>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</si>
  <si>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</si>
  <si>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</si>
  <si>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</si>
  <si>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</si>
  <si>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</si>
  <si>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</si>
  <si>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</si>
  <si>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</si>
  <si>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</si>
  <si>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</si>
  <si>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</si>
  <si>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</si>
  <si>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</si>
  <si>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</si>
  <si>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</si>
  <si>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</si>
  <si>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</si>
  <si>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</si>
  <si>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</si>
  <si>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</si>
  <si>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</si>
  <si>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</si>
  <si>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</si>
  <si>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</si>
  <si>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</si>
  <si>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</si>
  <si>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</si>
  <si>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</si>
  <si>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</si>
  <si>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</si>
  <si>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</si>
  <si>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</si>
  <si>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</si>
  <si>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</si>
  <si>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</si>
  <si>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</si>
  <si>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</si>
  <si>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</si>
  <si>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</si>
  <si>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</si>
  <si>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</si>
  <si>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</si>
  <si>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</si>
  <si>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</si>
  <si>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</si>
  <si>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</si>
  <si>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</si>
  <si>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</si>
  <si>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</si>
  <si>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</si>
  <si>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</si>
  <si>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</si>
  <si>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</si>
  <si>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</si>
  <si>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</si>
  <si>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</si>
  <si>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</si>
  <si>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</si>
  <si>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</si>
  <si>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</si>
  <si>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</si>
  <si>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</si>
  <si>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</si>
  <si>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</si>
  <si>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</si>
  <si>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</si>
  <si>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</si>
  <si>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</si>
  <si>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</si>
  <si>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</si>
  <si>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</si>
  <si>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</si>
  <si>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</si>
  <si>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</si>
  <si>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</si>
  <si>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</si>
  <si>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</si>
  <si>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</si>
  <si>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</si>
  <si>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</si>
  <si>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</si>
  <si>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</si>
  <si>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</si>
  <si>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</si>
  <si>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</si>
  <si>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</si>
  <si>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</si>
  <si>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</si>
  <si>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</si>
  <si>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</si>
  <si>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</si>
  <si>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</si>
  <si>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</si>
  <si>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</si>
  <si>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</si>
  <si>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</si>
  <si>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</si>
  <si>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</si>
  <si>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</si>
  <si>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</si>
  <si>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</si>
  <si>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</si>
  <si>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</si>
  <si>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</si>
  <si>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</si>
  <si>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</si>
  <si>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</si>
  <si>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</si>
  <si>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</si>
  <si>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</si>
  <si>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</si>
  <si>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</si>
  <si>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</si>
  <si>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</si>
  <si>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</si>
  <si>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</si>
  <si>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</si>
  <si>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</si>
  <si>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</si>
  <si>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</si>
  <si>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</si>
  <si>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</si>
  <si>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</si>
  <si>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</si>
  <si>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</si>
  <si>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апреля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</si>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</sst>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480976700</v>
      </c>
      <c r="E12" s="26">
        <f>G12+I12</f>
        <v>303301198.21</v>
      </c>
      <c r="F12" s="26">
        <v>480976700</v>
      </c>
      <c r="G12" s="26">
        <v>303301198.21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79744630.23</v>
      </c>
      <c r="F14" s="26">
        <v>264186700</v>
      </c>
      <c r="G14" s="26">
        <v>79744630.23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7529281.26</v>
      </c>
      <c r="F15" s="26">
        <v>29194500</v>
      </c>
      <c r="G15" s="26">
        <v>7529281.26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36711600</v>
      </c>
      <c r="F16" s="26">
        <v>146846100</v>
      </c>
      <c r="G16" s="26">
        <v>36711600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36711600</v>
      </c>
      <c r="F18" s="26">
        <v>146846100</v>
      </c>
      <c r="G18" s="26">
        <v>36711600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64943900</v>
      </c>
      <c r="E26" s="26">
        <f>G26+I26</f>
        <v>186844967.98</v>
      </c>
      <c r="F26" s="26">
        <v>64943900</v>
      </c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480976700</v>
      </c>
      <c r="E31" s="26">
        <f>G31+I31</f>
        <v>76503013.93</v>
      </c>
      <c r="F31" s="26">
        <v>480976700</v>
      </c>
      <c r="G31" s="26">
        <v>76503013.93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265937549</v>
      </c>
      <c r="E33" s="26">
        <f>G33+I33</f>
        <v>56871281.85</v>
      </c>
      <c r="F33" s="26">
        <v>265937549</v>
      </c>
      <c r="G33" s="26">
        <v>56871281.85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194324039</v>
      </c>
      <c r="E35" s="26">
        <f>G35+I35</f>
        <v>37133237.94</v>
      </c>
      <c r="F35" s="26">
        <v>194324039</v>
      </c>
      <c r="G35" s="26">
        <v>37133237.94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8914650.14</v>
      </c>
      <c r="F37" s="26">
        <v>58998200</v>
      </c>
      <c r="G37" s="26">
        <v>8914650.14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124341839</v>
      </c>
      <c r="E38" s="26">
        <f>G38+I38</f>
        <v>26494447.63</v>
      </c>
      <c r="F38" s="26">
        <v>124341839</v>
      </c>
      <c r="G38" s="26">
        <v>26494447.63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1724140.17</v>
      </c>
      <c r="F39" s="26">
        <v>10984000</v>
      </c>
      <c r="G39" s="26">
        <v>1724140.17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38635710</v>
      </c>
      <c r="E40" s="26">
        <f>G40+I40</f>
        <v>12994155.91</v>
      </c>
      <c r="F40" s="26">
        <v>38635710</v>
      </c>
      <c r="G40" s="26">
        <v>12994155.91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35909900</v>
      </c>
      <c r="E41" s="26">
        <f>G41+I41</f>
        <v>12233742.32</v>
      </c>
      <c r="F41" s="26">
        <v>35909900</v>
      </c>
      <c r="G41" s="26">
        <v>12233742.32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4401700</v>
      </c>
      <c r="E42" s="26">
        <f>G42+I42</f>
        <v>936291.05</v>
      </c>
      <c r="F42" s="26">
        <v>4401700</v>
      </c>
      <c r="G42" s="26">
        <v>936291.05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2968700</v>
      </c>
      <c r="E43" s="26">
        <f>G43+I43</f>
        <v>645377.83</v>
      </c>
      <c r="F43" s="26">
        <v>2968700</v>
      </c>
      <c r="G43" s="26">
        <v>645377.83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19080700</v>
      </c>
      <c r="E44" s="26">
        <f>G44+I44</f>
        <v>4272676.78</v>
      </c>
      <c r="F44" s="26">
        <v>19080700</v>
      </c>
      <c r="G44" s="26">
        <v>4272676.78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19080700</v>
      </c>
      <c r="E45" s="26">
        <f>G45+I45</f>
        <v>4272676.78</v>
      </c>
      <c r="F45" s="26">
        <v>19080700</v>
      </c>
      <c r="G45" s="26">
        <v>4272676.78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1248800</v>
      </c>
      <c r="E48" s="26">
        <f>G48+I48</f>
        <v>58300</v>
      </c>
      <c r="F48" s="26">
        <v>1248800</v>
      </c>
      <c r="G48" s="26">
        <v>58300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1248800</v>
      </c>
      <c r="E49" s="26">
        <f>G49+I49</f>
        <v>58300</v>
      </c>
      <c r="F49" s="26">
        <v>1248800</v>
      </c>
      <c r="G49" s="26">
        <v>58300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3877400</v>
      </c>
      <c r="E50" s="26">
        <f>G50+I50</f>
        <v>475796.35</v>
      </c>
      <c r="F50" s="26">
        <v>3877400</v>
      </c>
      <c r="G50" s="26">
        <v>475796.35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2221900</v>
      </c>
      <c r="E51" s="26">
        <f>G51+I51</f>
        <v>261063</v>
      </c>
      <c r="F51" s="26">
        <v>2221900</v>
      </c>
      <c r="G51" s="26">
        <v>261063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1000823.82</v>
      </c>
      <c r="F52" s="26">
        <v>4369200</v>
      </c>
      <c r="G52" s="26">
        <v>1000823.82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2784800</v>
      </c>
      <c r="E55" s="26">
        <f>G55+I55</f>
        <v>487944.21</v>
      </c>
      <c r="F55" s="26">
        <v>2784800</v>
      </c>
      <c r="G55" s="26">
        <v>487944.21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995100</v>
      </c>
      <c r="E61" s="26">
        <f>G61+I61</f>
        <v>8706.88</v>
      </c>
      <c r="F61" s="26">
        <v>995100</v>
      </c>
      <c r="G61" s="26">
        <v>8706.88</v>
      </c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985400</v>
      </c>
      <c r="E62" s="26">
        <f>G62+I62</f>
        <v>0</v>
      </c>
      <c r="F62" s="26">
        <v>985400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1789700</v>
      </c>
      <c r="E63" s="26">
        <f>G63+I63</f>
        <v>479237.33</v>
      </c>
      <c r="F63" s="26">
        <v>1789700</v>
      </c>
      <c r="G63" s="26">
        <v>479237.33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430700</v>
      </c>
      <c r="E64" s="26">
        <f>G64+I64</f>
        <v>62788.52</v>
      </c>
      <c r="F64" s="26">
        <v>430700</v>
      </c>
      <c r="G64" s="26">
        <v>62788.52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18199600</v>
      </c>
      <c r="E65" s="26">
        <f>G65+I65</f>
        <v>925611.88</v>
      </c>
      <c r="F65" s="26">
        <v>18199600</v>
      </c>
      <c r="G65" s="26">
        <v>925611.88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10037700</v>
      </c>
      <c r="E67" s="26">
        <f>G67+I67</f>
        <v>35824</v>
      </c>
      <c r="F67" s="26">
        <v>10037700</v>
      </c>
      <c r="G67" s="26">
        <v>35824</v>
      </c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9563800</v>
      </c>
      <c r="E68" s="26">
        <f>G68+I68</f>
        <v>35824</v>
      </c>
      <c r="F68" s="26">
        <v>9563800</v>
      </c>
      <c r="G68" s="26">
        <v>35824</v>
      </c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3351300</v>
      </c>
      <c r="E69" s="26">
        <f>G69+I69</f>
        <v>155361</v>
      </c>
      <c r="F69" s="26">
        <v>3351300</v>
      </c>
      <c r="G69" s="26">
        <v>155361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1246400</v>
      </c>
      <c r="E70" s="26">
        <f>G70+I70</f>
        <v>0</v>
      </c>
      <c r="F70" s="26">
        <v>1246400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1477800</v>
      </c>
      <c r="E71" s="26">
        <f>G71+I71</f>
        <v>0</v>
      </c>
      <c r="F71" s="26">
        <v>1477800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831700</v>
      </c>
      <c r="E72" s="26">
        <f>G72+I72</f>
        <v>0</v>
      </c>
      <c r="F72" s="26">
        <v>831700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3332800</v>
      </c>
      <c r="E73" s="26">
        <f>G73+I73</f>
        <v>734426.88</v>
      </c>
      <c r="F73" s="26">
        <v>3332800</v>
      </c>
      <c r="G73" s="26">
        <v>734426.88</v>
      </c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444497.62</v>
      </c>
      <c r="F74" s="26">
        <v>1944500</v>
      </c>
      <c r="G74" s="26">
        <v>444497.62</v>
      </c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75816200</v>
      </c>
      <c r="E75" s="26">
        <f>G75+I75</f>
        <v>3015828.68</v>
      </c>
      <c r="F75" s="26">
        <v>75816200</v>
      </c>
      <c r="G75" s="26">
        <v>3015828.68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4616800</v>
      </c>
      <c r="E78" s="26">
        <f>G78+I78</f>
        <v>0</v>
      </c>
      <c r="F78" s="26">
        <v>4616800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19972900</v>
      </c>
      <c r="E80" s="26">
        <f>G80+I80</f>
        <v>0</v>
      </c>
      <c r="F80" s="26">
        <v>19972900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41282900</v>
      </c>
      <c r="E82" s="26">
        <f>G82+I82</f>
        <v>2798928.68</v>
      </c>
      <c r="F82" s="26">
        <v>41282900</v>
      </c>
      <c r="G82" s="26">
        <v>2798928.68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8153600</v>
      </c>
      <c r="E84" s="26">
        <f>G84+I84</f>
        <v>216900</v>
      </c>
      <c r="F84" s="26">
        <v>8153600</v>
      </c>
      <c r="G84" s="26">
        <v>216900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1790000</v>
      </c>
      <c r="E86" s="26">
        <f>G86+I86</f>
        <v>0</v>
      </c>
      <c r="F86" s="26">
        <v>1790000</v>
      </c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118238551</v>
      </c>
      <c r="E88" s="26">
        <f>G88+I88</f>
        <v>15202347.31</v>
      </c>
      <c r="F88" s="26">
        <v>118238551</v>
      </c>
      <c r="G88" s="26">
        <v>15202347.31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925100</v>
      </c>
      <c r="E90" s="26">
        <f>G90+I90</f>
        <v>476095</v>
      </c>
      <c r="F90" s="26">
        <v>925100</v>
      </c>
      <c r="G90" s="26">
        <v>476095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790100</v>
      </c>
      <c r="E91" s="26">
        <f>G91+I91</f>
        <v>476095</v>
      </c>
      <c r="F91" s="26">
        <v>790100</v>
      </c>
      <c r="G91" s="26">
        <v>476095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5915100</v>
      </c>
      <c r="E94" s="26">
        <f>G94+I94</f>
        <v>1197537.72</v>
      </c>
      <c r="F94" s="26">
        <v>5915100</v>
      </c>
      <c r="G94" s="26">
        <v>1197537.72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4578600</v>
      </c>
      <c r="E95" s="26">
        <f>G95+I95</f>
        <v>857887.72</v>
      </c>
      <c r="F95" s="26">
        <v>4578600</v>
      </c>
      <c r="G95" s="26">
        <v>857887.72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28000</v>
      </c>
      <c r="E97" s="26">
        <f>G97+I97</f>
        <v>28000</v>
      </c>
      <c r="F97" s="26">
        <v>28000</v>
      </c>
      <c r="G97" s="26">
        <v>28000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4566400</v>
      </c>
      <c r="E99" s="26">
        <f>G99+I99</f>
        <v>12583.4</v>
      </c>
      <c r="F99" s="26">
        <v>4566400</v>
      </c>
      <c r="G99" s="26">
        <v>12583.4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9542</v>
      </c>
      <c r="F100" s="26">
        <v>161000</v>
      </c>
      <c r="G100" s="26">
        <v>9542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9809400</v>
      </c>
      <c r="E101" s="26">
        <f>G101+I101</f>
        <v>0</v>
      </c>
      <c r="F101" s="26">
        <v>9809400</v>
      </c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9574100</v>
      </c>
      <c r="E102" s="26">
        <f>G102+I102</f>
        <v>0</v>
      </c>
      <c r="F102" s="26">
        <v>9574100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425900</v>
      </c>
      <c r="E103" s="26">
        <f>G103+I103</f>
        <v>0</v>
      </c>
      <c r="F103" s="26">
        <v>425900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82420451</v>
      </c>
      <c r="E108" s="26">
        <f>G108+I108</f>
        <v>13488131.19</v>
      </c>
      <c r="F108" s="26">
        <v>82420451</v>
      </c>
      <c r="G108" s="26">
        <v>13488131.19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59460161</v>
      </c>
      <c r="E109" s="26">
        <f>G109+I109</f>
        <v>11496473.29</v>
      </c>
      <c r="F109" s="26">
        <v>59460161</v>
      </c>
      <c r="G109" s="26">
        <v>11496473.29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265764200</v>
      </c>
      <c r="E110" s="26">
        <f>G110+I110</f>
        <v>57348715.71</v>
      </c>
      <c r="F110" s="26">
        <v>265764200</v>
      </c>
      <c r="G110" s="26">
        <v>57348715.71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226798184.28</v>
      </c>
      <c r="F111" s="26"/>
      <c r="G111" s="26">
        <v>226798184.28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75340000</v>
      </c>
      <c r="E113" s="26">
        <f>G113+I113</f>
        <v>10962401.63</v>
      </c>
      <c r="F113" s="26">
        <v>75340000</v>
      </c>
      <c r="G113" s="26">
        <v>10962401.63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8914650.14</v>
      </c>
      <c r="F115" s="26">
        <v>58998200</v>
      </c>
      <c r="G115" s="26">
        <v>8914650.14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1002333.09</v>
      </c>
      <c r="F116" s="26">
        <v>5409127</v>
      </c>
      <c r="G116" s="26">
        <v>1002333.09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4403200</v>
      </c>
      <c r="E117" s="26">
        <f>G117+I117</f>
        <v>3041.4</v>
      </c>
      <c r="F117" s="26">
        <v>4403200</v>
      </c>
      <c r="G117" s="26">
        <v>3041.4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1877310</v>
      </c>
      <c r="E118" s="26">
        <f>G118+I118</f>
        <v>418437.84</v>
      </c>
      <c r="F118" s="26">
        <v>1877310</v>
      </c>
      <c r="G118" s="26">
        <v>418437.84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173100</v>
      </c>
      <c r="E120" s="26">
        <f>G120+I120</f>
        <v>167668.88</v>
      </c>
      <c r="F120" s="26">
        <v>173100</v>
      </c>
      <c r="G120" s="26">
        <v>167668.88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2022-04-08T10:30:29Z</dcterms:modified>
  <cp:category/>
  <cp:version/>
  <cp:contentType/>
  <cp:contentStatus/>
</cp:coreProperties>
</file>