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<sst xmlns="http://schemas.openxmlformats.org/spreadsheetml/2006/main" count="330" uniqueCount="238">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</sst>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602440901.5699999</v>
      </c>
      <c r="E12" s="26">
        <f>G12+I12</f>
        <v>446047162.67</v>
      </c>
      <c r="F12" s="26">
        <v>469859401.57</v>
      </c>
      <c r="G12" s="26">
        <v>333652339.44</v>
      </c>
      <c r="H12" s="26">
        <v>132581500</v>
      </c>
      <c r="I12" s="26">
        <v>112394823.23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305174200</v>
      </c>
      <c r="E14" s="26">
        <f>G14+I14</f>
        <v>169372449.03</v>
      </c>
      <c r="F14" s="26">
        <v>235042300</v>
      </c>
      <c r="G14" s="26">
        <v>124030828.74</v>
      </c>
      <c r="H14" s="26">
        <v>70131900</v>
      </c>
      <c r="I14" s="26">
        <v>45341620.29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10860046.51</v>
      </c>
      <c r="F15" s="26">
        <v>27819900</v>
      </c>
      <c r="G15" s="26">
        <v>10860046.51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195455800</v>
      </c>
      <c r="E16" s="26">
        <f>G16+I16</f>
        <v>88256300</v>
      </c>
      <c r="F16" s="26">
        <v>146828000</v>
      </c>
      <c r="G16" s="26">
        <v>61178500</v>
      </c>
      <c r="H16" s="26">
        <v>48627800</v>
      </c>
      <c r="I16" s="26">
        <v>27077800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61178500</v>
      </c>
      <c r="F18" s="26">
        <v>146828000</v>
      </c>
      <c r="G18" s="26">
        <v>61178500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27077800</v>
      </c>
      <c r="F19" s="26"/>
      <c r="G19" s="26"/>
      <c r="H19" s="26">
        <v>48627800</v>
      </c>
      <c r="I19" s="26">
        <v>27077800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27077800</v>
      </c>
      <c r="F21" s="26"/>
      <c r="G21" s="26"/>
      <c r="H21" s="26">
        <v>48627800</v>
      </c>
      <c r="I21" s="26">
        <v>27077800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96810901.57</v>
      </c>
      <c r="E26" s="26">
        <f>G26+I26</f>
        <v>188418413.64</v>
      </c>
      <c r="F26" s="26">
        <v>82989101.57</v>
      </c>
      <c r="G26" s="26">
        <v>148443010.7</v>
      </c>
      <c r="H26" s="26">
        <v>13821800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602440901.5699999</v>
      </c>
      <c r="E31" s="26">
        <f>G31+I31</f>
        <v>175633775.9</v>
      </c>
      <c r="F31" s="26">
        <v>469859401.57</v>
      </c>
      <c r="G31" s="26">
        <v>135266883.5</v>
      </c>
      <c r="H31" s="26">
        <v>132581500</v>
      </c>
      <c r="I31" s="26">
        <v>40366892.4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337222872</v>
      </c>
      <c r="E33" s="26">
        <f>G33+I33</f>
        <v>120182464.24000001</v>
      </c>
      <c r="F33" s="26">
        <v>253244800</v>
      </c>
      <c r="G33" s="26">
        <v>90036514.18</v>
      </c>
      <c r="H33" s="26">
        <v>83978072</v>
      </c>
      <c r="I33" s="26">
        <v>30145950.06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235841000</v>
      </c>
      <c r="E35" s="26">
        <f>G35+I35</f>
        <v>82095130.1</v>
      </c>
      <c r="F35" s="26">
        <v>172053800</v>
      </c>
      <c r="G35" s="26">
        <v>60330654.33</v>
      </c>
      <c r="H35" s="26">
        <v>63787200</v>
      </c>
      <c r="I35" s="26">
        <v>21764475.77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86204700</v>
      </c>
      <c r="E37" s="26">
        <f>G37+I37</f>
        <v>27731657.590000004</v>
      </c>
      <c r="F37" s="26">
        <v>43205600</v>
      </c>
      <c r="G37" s="26">
        <v>13365539.38</v>
      </c>
      <c r="H37" s="26">
        <v>42999100</v>
      </c>
      <c r="I37" s="26">
        <v>14366118.21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123907300</v>
      </c>
      <c r="E38" s="26">
        <f>G38+I38</f>
        <v>45680909.01</v>
      </c>
      <c r="F38" s="26">
        <v>119536000</v>
      </c>
      <c r="G38" s="26">
        <v>44037644</v>
      </c>
      <c r="H38" s="26">
        <v>4371300</v>
      </c>
      <c r="I38" s="26">
        <v>1643265.01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25729000</v>
      </c>
      <c r="E39" s="26">
        <f>G39+I39</f>
        <v>8682563.5</v>
      </c>
      <c r="F39" s="26">
        <v>9312200</v>
      </c>
      <c r="G39" s="26">
        <v>2927470.95</v>
      </c>
      <c r="H39" s="26">
        <v>16416800</v>
      </c>
      <c r="I39" s="26">
        <v>5755092.55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65949172</v>
      </c>
      <c r="E40" s="26">
        <f>G40+I40</f>
        <v>25601677.43</v>
      </c>
      <c r="F40" s="26">
        <v>51603800</v>
      </c>
      <c r="G40" s="26">
        <v>18905803.46</v>
      </c>
      <c r="H40" s="26">
        <v>14345372</v>
      </c>
      <c r="I40" s="26">
        <v>6695873.97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49774400</v>
      </c>
      <c r="E41" s="26">
        <f>G41+I41</f>
        <v>18112504.7</v>
      </c>
      <c r="F41" s="26">
        <v>48939000</v>
      </c>
      <c r="G41" s="26">
        <v>17573873.79</v>
      </c>
      <c r="H41" s="26">
        <v>835400</v>
      </c>
      <c r="I41" s="26">
        <v>538630.91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5438900</v>
      </c>
      <c r="E42" s="26">
        <f>G42+I42</f>
        <v>1946889.1600000001</v>
      </c>
      <c r="F42" s="26">
        <v>4314200</v>
      </c>
      <c r="G42" s="26">
        <v>1551129.83</v>
      </c>
      <c r="H42" s="26">
        <v>1124700</v>
      </c>
      <c r="I42" s="26">
        <v>395759.33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3007600</v>
      </c>
      <c r="E43" s="26">
        <f>G43+I43</f>
        <v>1065662.71</v>
      </c>
      <c r="F43" s="26">
        <v>2932200</v>
      </c>
      <c r="G43" s="26">
        <v>1039114.02</v>
      </c>
      <c r="H43" s="26">
        <v>75400</v>
      </c>
      <c r="I43" s="26">
        <v>26548.69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17400700</v>
      </c>
      <c r="E44" s="26">
        <f>G44+I44</f>
        <v>6472867.11</v>
      </c>
      <c r="F44" s="26">
        <v>17400700</v>
      </c>
      <c r="G44" s="26">
        <v>6472867.11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17400700</v>
      </c>
      <c r="E45" s="26">
        <f>G45+I45</f>
        <v>6472867.11</v>
      </c>
      <c r="F45" s="26">
        <v>17400700</v>
      </c>
      <c r="G45" s="26">
        <v>6472867.11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3004700</v>
      </c>
      <c r="E48" s="26">
        <f>G48+I48</f>
        <v>652607</v>
      </c>
      <c r="F48" s="26">
        <v>1219100</v>
      </c>
      <c r="G48" s="26">
        <v>420475</v>
      </c>
      <c r="H48" s="26">
        <v>1785600</v>
      </c>
      <c r="I48" s="26">
        <v>232132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1219100</v>
      </c>
      <c r="E49" s="26">
        <f>G49+I49</f>
        <v>420475</v>
      </c>
      <c r="F49" s="26">
        <v>1219100</v>
      </c>
      <c r="G49" s="26">
        <v>420475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5015800</v>
      </c>
      <c r="E50" s="26">
        <f>G50+I50</f>
        <v>1662854.35</v>
      </c>
      <c r="F50" s="26">
        <v>3321700</v>
      </c>
      <c r="G50" s="26">
        <v>1111789.55</v>
      </c>
      <c r="H50" s="26">
        <v>1694100</v>
      </c>
      <c r="I50" s="26">
        <v>551064.8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1724700</v>
      </c>
      <c r="E51" s="26">
        <f>G51+I51</f>
        <v>702927.75</v>
      </c>
      <c r="F51" s="26">
        <v>1724700</v>
      </c>
      <c r="G51" s="26">
        <v>702927.75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4572600</v>
      </c>
      <c r="E52" s="26">
        <f>G52+I52</f>
        <v>1750439.0899999999</v>
      </c>
      <c r="F52" s="26">
        <v>3331500</v>
      </c>
      <c r="G52" s="26">
        <v>1243794.9</v>
      </c>
      <c r="H52" s="26">
        <v>1241100</v>
      </c>
      <c r="I52" s="26">
        <v>506644.19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7375400</v>
      </c>
      <c r="E55" s="26">
        <f>G55+I55</f>
        <v>341397.01</v>
      </c>
      <c r="F55" s="26">
        <v>7174500</v>
      </c>
      <c r="G55" s="26">
        <v>341397.01</v>
      </c>
      <c r="H55" s="26">
        <v>200900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3243700</v>
      </c>
      <c r="E59" s="26">
        <f>G59+I59</f>
        <v>0</v>
      </c>
      <c r="F59" s="26">
        <v>3243700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978500</v>
      </c>
      <c r="E61" s="26">
        <f>G61+I61</f>
        <v>8949.48</v>
      </c>
      <c r="F61" s="26">
        <v>978500</v>
      </c>
      <c r="G61" s="26">
        <v>8949.48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760100</v>
      </c>
      <c r="E62" s="26">
        <f>G62+I62</f>
        <v>0</v>
      </c>
      <c r="F62" s="26">
        <v>760100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1053200</v>
      </c>
      <c r="E63" s="26">
        <f>G63+I63</f>
        <v>332447.53</v>
      </c>
      <c r="F63" s="26">
        <v>852300</v>
      </c>
      <c r="G63" s="26">
        <v>332447.53</v>
      </c>
      <c r="H63" s="26">
        <v>200900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299800</v>
      </c>
      <c r="E64" s="26">
        <f>G64+I64</f>
        <v>114321.43</v>
      </c>
      <c r="F64" s="26">
        <v>299800</v>
      </c>
      <c r="G64" s="26">
        <v>114321.43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48122400</v>
      </c>
      <c r="E65" s="26">
        <f>G65+I65</f>
        <v>3212966.37</v>
      </c>
      <c r="F65" s="26">
        <v>44200400</v>
      </c>
      <c r="G65" s="26">
        <v>2759034.37</v>
      </c>
      <c r="H65" s="26">
        <v>3922000</v>
      </c>
      <c r="I65" s="26">
        <v>453932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28785800</v>
      </c>
      <c r="E67" s="26">
        <f>G67+I67</f>
        <v>1964411.21</v>
      </c>
      <c r="F67" s="26">
        <v>27829100</v>
      </c>
      <c r="G67" s="26">
        <v>1964411.21</v>
      </c>
      <c r="H67" s="26">
        <v>956700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18148800</v>
      </c>
      <c r="E68" s="26">
        <f>G68+I68</f>
        <v>1367350.01</v>
      </c>
      <c r="F68" s="26">
        <v>17192100</v>
      </c>
      <c r="G68" s="26">
        <v>1367350.01</v>
      </c>
      <c r="H68" s="26">
        <v>956700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15625100</v>
      </c>
      <c r="E69" s="26">
        <f>G69+I69</f>
        <v>379788</v>
      </c>
      <c r="F69" s="26">
        <v>13406800</v>
      </c>
      <c r="G69" s="26">
        <v>19856</v>
      </c>
      <c r="H69" s="26">
        <v>2218300</v>
      </c>
      <c r="I69" s="26">
        <v>359932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8524900</v>
      </c>
      <c r="E70" s="26">
        <f>G70+I70</f>
        <v>121000</v>
      </c>
      <c r="F70" s="26">
        <v>8403900</v>
      </c>
      <c r="G70" s="26"/>
      <c r="H70" s="26">
        <v>121000</v>
      </c>
      <c r="I70" s="26">
        <v>121000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968500</v>
      </c>
      <c r="E71" s="26">
        <f>G71+I71</f>
        <v>218345</v>
      </c>
      <c r="F71" s="26">
        <v>968500</v>
      </c>
      <c r="G71" s="26">
        <v>218345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968500</v>
      </c>
      <c r="E72" s="26">
        <f>G72+I72</f>
        <v>218345</v>
      </c>
      <c r="F72" s="26">
        <v>968500</v>
      </c>
      <c r="G72" s="26">
        <v>218345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2743000</v>
      </c>
      <c r="E73" s="26">
        <f>G73+I73</f>
        <v>650422.16</v>
      </c>
      <c r="F73" s="26">
        <v>1996000</v>
      </c>
      <c r="G73" s="26">
        <v>556422.16</v>
      </c>
      <c r="H73" s="26">
        <v>747000</v>
      </c>
      <c r="I73" s="26">
        <v>94000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321800</v>
      </c>
      <c r="E74" s="26">
        <f>G74+I74</f>
        <v>71722.16</v>
      </c>
      <c r="F74" s="26">
        <v>191800</v>
      </c>
      <c r="G74" s="26">
        <v>71722.16</v>
      </c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75765011.57</v>
      </c>
      <c r="E75" s="26">
        <f>G75+I75</f>
        <v>16918343.15</v>
      </c>
      <c r="F75" s="26">
        <v>75765011.57</v>
      </c>
      <c r="G75" s="26">
        <v>16918343.15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21289200</v>
      </c>
      <c r="E78" s="26">
        <f>G78+I78</f>
        <v>0</v>
      </c>
      <c r="F78" s="26">
        <v>21289200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1337000</v>
      </c>
      <c r="E80" s="26">
        <f>G80+I80</f>
        <v>0</v>
      </c>
      <c r="F80" s="26">
        <v>1337000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39386811.57</v>
      </c>
      <c r="E82" s="26">
        <f>G82+I82</f>
        <v>16813305.15</v>
      </c>
      <c r="F82" s="26">
        <v>39386811.57</v>
      </c>
      <c r="G82" s="26">
        <v>16813305.15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67000</v>
      </c>
      <c r="E83" s="26">
        <f>G83+I83</f>
        <v>0</v>
      </c>
      <c r="F83" s="26">
        <v>67000</v>
      </c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13096000</v>
      </c>
      <c r="E84" s="26">
        <f>G84+I84</f>
        <v>73100</v>
      </c>
      <c r="F84" s="26">
        <v>13096000</v>
      </c>
      <c r="G84" s="26">
        <v>73100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4458400</v>
      </c>
      <c r="E85" s="26">
        <f>G85+I85</f>
        <v>0</v>
      </c>
      <c r="F85" s="26">
        <v>4458400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656000</v>
      </c>
      <c r="E86" s="26">
        <f>G86+I86</f>
        <v>31938</v>
      </c>
      <c r="F86" s="26">
        <v>656000</v>
      </c>
      <c r="G86" s="26">
        <v>31938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133955218</v>
      </c>
      <c r="E88" s="26">
        <f>G88+I88</f>
        <v>34978605.129999995</v>
      </c>
      <c r="F88" s="26">
        <v>89474690</v>
      </c>
      <c r="G88" s="26">
        <v>25211594.79</v>
      </c>
      <c r="H88" s="26">
        <v>44480528</v>
      </c>
      <c r="I88" s="26">
        <v>9767010.34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2562742.88</v>
      </c>
      <c r="E90" s="26">
        <f>G90+I90</f>
        <v>1205462.1099999999</v>
      </c>
      <c r="F90" s="26">
        <v>1179600</v>
      </c>
      <c r="G90" s="26">
        <v>579979.11</v>
      </c>
      <c r="H90" s="26">
        <v>1383142.88</v>
      </c>
      <c r="I90" s="26">
        <v>625483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1164600</v>
      </c>
      <c r="E91" s="26">
        <f>G91+I91</f>
        <v>534807.11</v>
      </c>
      <c r="F91" s="26">
        <v>1129400</v>
      </c>
      <c r="G91" s="26">
        <v>534807.11</v>
      </c>
      <c r="H91" s="26">
        <v>35200</v>
      </c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21791185.12</v>
      </c>
      <c r="E92" s="26">
        <f>G92+I92</f>
        <v>3780658.38</v>
      </c>
      <c r="F92" s="26"/>
      <c r="G92" s="26"/>
      <c r="H92" s="26">
        <v>21791185.12</v>
      </c>
      <c r="I92" s="26">
        <v>3780658.38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7126054</v>
      </c>
      <c r="E94" s="26">
        <f>G94+I94</f>
        <v>3019047.3099999996</v>
      </c>
      <c r="F94" s="26">
        <v>6644800</v>
      </c>
      <c r="G94" s="26">
        <v>2857551.05</v>
      </c>
      <c r="H94" s="26">
        <v>481254</v>
      </c>
      <c r="I94" s="26">
        <v>161496.26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5325254</v>
      </c>
      <c r="E95" s="26">
        <f>G95+I95</f>
        <v>2127052.05</v>
      </c>
      <c r="F95" s="26">
        <v>5301300</v>
      </c>
      <c r="G95" s="26">
        <v>2115300.05</v>
      </c>
      <c r="H95" s="26">
        <v>23954</v>
      </c>
      <c r="I95" s="26">
        <v>11752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190000</v>
      </c>
      <c r="E96" s="26">
        <f>G96+I96</f>
        <v>0</v>
      </c>
      <c r="F96" s="26"/>
      <c r="G96" s="26"/>
      <c r="H96" s="26">
        <v>190000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140800</v>
      </c>
      <c r="E97" s="26">
        <f>G97+I97</f>
        <v>0</v>
      </c>
      <c r="F97" s="26">
        <v>140800</v>
      </c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6615300</v>
      </c>
      <c r="E99" s="26">
        <f>G99+I99</f>
        <v>1488466.29</v>
      </c>
      <c r="F99" s="26">
        <v>3619300</v>
      </c>
      <c r="G99" s="26">
        <v>746302.2</v>
      </c>
      <c r="H99" s="26">
        <v>2996000</v>
      </c>
      <c r="I99" s="26">
        <v>742164.09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161000</v>
      </c>
      <c r="E100" s="26">
        <f>G100+I100</f>
        <v>22632.69</v>
      </c>
      <c r="F100" s="26">
        <v>161000</v>
      </c>
      <c r="G100" s="26">
        <v>22632.69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6238200</v>
      </c>
      <c r="E101" s="26">
        <f>G101+I101</f>
        <v>250000</v>
      </c>
      <c r="F101" s="26">
        <v>6238200</v>
      </c>
      <c r="G101" s="26">
        <v>250000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3327700</v>
      </c>
      <c r="E102" s="26">
        <f>G102+I102</f>
        <v>0</v>
      </c>
      <c r="F102" s="26">
        <v>2988700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1211300</v>
      </c>
      <c r="E103" s="26">
        <f>G103+I103</f>
        <v>0</v>
      </c>
      <c r="F103" s="26">
        <v>1211300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80963236</v>
      </c>
      <c r="E108" s="26">
        <f>G108+I108</f>
        <v>25234971.04</v>
      </c>
      <c r="F108" s="26">
        <v>63663290</v>
      </c>
      <c r="G108" s="26">
        <v>20777762.43</v>
      </c>
      <c r="H108" s="26">
        <v>17299946</v>
      </c>
      <c r="I108" s="26">
        <v>4457208.61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47328536</v>
      </c>
      <c r="E109" s="26">
        <f>G109+I109</f>
        <v>17687611.44</v>
      </c>
      <c r="F109" s="26">
        <v>46789590</v>
      </c>
      <c r="G109" s="26">
        <v>17486458.05</v>
      </c>
      <c r="H109" s="26">
        <v>538946</v>
      </c>
      <c r="I109" s="26">
        <v>201153.39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283280790</v>
      </c>
      <c r="E110" s="26">
        <f>G110+I110</f>
        <v>94720188.17</v>
      </c>
      <c r="F110" s="26">
        <v>276192890</v>
      </c>
      <c r="G110" s="26">
        <v>92177838.17</v>
      </c>
      <c r="H110" s="26">
        <v>7087900</v>
      </c>
      <c r="I110" s="26">
        <v>2542350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72027930.83</v>
      </c>
      <c r="F111" s="26"/>
      <c r="G111" s="26"/>
      <c r="H111" s="26"/>
      <c r="I111" s="26">
        <v>72027930.83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4539000</v>
      </c>
      <c r="E112" s="26">
        <f>G112+I112</f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121528400</v>
      </c>
      <c r="E113" s="26">
        <f>G113+I113</f>
        <v>36047403.85</v>
      </c>
      <c r="F113" s="26">
        <v>63510600</v>
      </c>
      <c r="G113" s="26">
        <v>17405346.1</v>
      </c>
      <c r="H113" s="26">
        <v>58017800</v>
      </c>
      <c r="I113" s="26">
        <v>18642057.75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86204700</v>
      </c>
      <c r="E115" s="26">
        <f>G115+I115</f>
        <v>27731657.590000004</v>
      </c>
      <c r="F115" s="26">
        <v>43205600</v>
      </c>
      <c r="G115" s="26">
        <v>13365539.38</v>
      </c>
      <c r="H115" s="26">
        <v>42999100</v>
      </c>
      <c r="I115" s="26">
        <v>14366118.21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11722255.92</v>
      </c>
      <c r="E116" s="26">
        <f>G116+I116</f>
        <v>3915809.52</v>
      </c>
      <c r="F116" s="26">
        <v>4834253.54</v>
      </c>
      <c r="G116" s="26">
        <v>1619861.83</v>
      </c>
      <c r="H116" s="26">
        <v>6888002.38</v>
      </c>
      <c r="I116" s="26">
        <v>2295947.69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6447100</v>
      </c>
      <c r="E117" s="26">
        <f>G117+I117</f>
        <v>1465833.6</v>
      </c>
      <c r="F117" s="26">
        <v>3451100</v>
      </c>
      <c r="G117" s="26">
        <v>723669.51</v>
      </c>
      <c r="H117" s="26">
        <v>2996000</v>
      </c>
      <c r="I117" s="26">
        <v>742164.09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4025800</v>
      </c>
      <c r="E118" s="26">
        <f>G118+I118</f>
        <v>1756889.35</v>
      </c>
      <c r="F118" s="26">
        <v>1840000</v>
      </c>
      <c r="G118" s="26">
        <v>773992.07</v>
      </c>
      <c r="H118" s="26">
        <v>2185800</v>
      </c>
      <c r="I118" s="26">
        <v>982897.28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3667900</v>
      </c>
      <c r="E119" s="26">
        <f>G119+I119</f>
        <v>0</v>
      </c>
      <c r="F119" s="26">
        <v>3667900</v>
      </c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5275900</v>
      </c>
      <c r="E120" s="26">
        <f>G120+I120</f>
        <v>283436.48</v>
      </c>
      <c r="F120" s="26">
        <v>3500100</v>
      </c>
      <c r="G120" s="26">
        <v>48705.48</v>
      </c>
      <c r="H120" s="26">
        <v>1775800</v>
      </c>
      <c r="I120" s="26">
        <v>234731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2021-06-10T11:09:23Z</dcterms:modified>
  <cp:category/>
  <cp:version/>
  <cp:contentType/>
  <cp:contentStatus/>
</cp:coreProperties>
</file>