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<sst xmlns="http://schemas.openxmlformats.org/spreadsheetml/2006/main" count="330" uniqueCount="238">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</sst>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596838784.03</v>
      </c>
      <c r="E12" s="26">
        <f>G12+I12</f>
        <v>380321763.72</v>
      </c>
      <c r="F12" s="26">
        <v>456668500</v>
      </c>
      <c r="G12" s="26">
        <v>292555335.68</v>
      </c>
      <c r="H12" s="26">
        <v>140170284.03</v>
      </c>
      <c r="I12" s="26">
        <v>87766428.04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298645600</v>
      </c>
      <c r="E14" s="26">
        <f>G14+I14</f>
        <v>115341823.9</v>
      </c>
      <c r="F14" s="26">
        <v>230878800</v>
      </c>
      <c r="G14" s="26">
        <v>89287372.12</v>
      </c>
      <c r="H14" s="26">
        <v>67766800</v>
      </c>
      <c r="I14" s="26">
        <v>26054451.78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9324993.86</v>
      </c>
      <c r="F15" s="26">
        <v>26905900</v>
      </c>
      <c r="G15" s="26">
        <v>9324993.86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246385900</v>
      </c>
      <c r="E16" s="26">
        <f>G16+I16</f>
        <v>130556100</v>
      </c>
      <c r="F16" s="26">
        <v>186730600</v>
      </c>
      <c r="G16" s="26">
        <v>99878900</v>
      </c>
      <c r="H16" s="26">
        <v>59655300</v>
      </c>
      <c r="I16" s="26">
        <v>30677200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59878900</v>
      </c>
      <c r="F18" s="26">
        <v>146730600</v>
      </c>
      <c r="G18" s="26">
        <v>59878900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30677200</v>
      </c>
      <c r="F19" s="26"/>
      <c r="G19" s="26"/>
      <c r="H19" s="26">
        <v>59655300</v>
      </c>
      <c r="I19" s="26">
        <v>30677200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30677200</v>
      </c>
      <c r="F21" s="26"/>
      <c r="G21" s="26"/>
      <c r="H21" s="26">
        <v>59655300</v>
      </c>
      <c r="I21" s="26">
        <v>30677200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>
        <f>F25+H25</f>
        <v>40000000</v>
      </c>
      <c r="E25" s="26">
        <f>G25+I25</f>
        <v>40000000</v>
      </c>
      <c r="F25" s="26">
        <v>40000000</v>
      </c>
      <c r="G25" s="26">
        <v>40000000</v>
      </c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46807284.03</v>
      </c>
      <c r="E26" s="26">
        <f>G26+I26</f>
        <v>134423839.82</v>
      </c>
      <c r="F26" s="26">
        <v>34059100</v>
      </c>
      <c r="G26" s="26">
        <v>103389063.56</v>
      </c>
      <c r="H26" s="26">
        <v>12748184.03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596838784.03</v>
      </c>
      <c r="E31" s="26">
        <f>G31+I31</f>
        <v>186403883.79</v>
      </c>
      <c r="F31" s="26">
        <v>456668500</v>
      </c>
      <c r="G31" s="26">
        <v>139116790.76</v>
      </c>
      <c r="H31" s="26">
        <v>140170284.03</v>
      </c>
      <c r="I31" s="26">
        <v>47287093.03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335681526.17</v>
      </c>
      <c r="E33" s="26">
        <f>G33+I33</f>
        <v>122762926.22999999</v>
      </c>
      <c r="F33" s="26">
        <v>251285500</v>
      </c>
      <c r="G33" s="26">
        <v>93940458.35</v>
      </c>
      <c r="H33" s="26">
        <v>84396026.17</v>
      </c>
      <c r="I33" s="26">
        <v>28822467.88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239594338.41</v>
      </c>
      <c r="E35" s="26">
        <f>G35+I35</f>
        <v>84231178.81</v>
      </c>
      <c r="F35" s="26">
        <v>176932500</v>
      </c>
      <c r="G35" s="26">
        <v>63426420.34</v>
      </c>
      <c r="H35" s="26">
        <v>62661838.41</v>
      </c>
      <c r="I35" s="26">
        <v>20804758.47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84068200</v>
      </c>
      <c r="E37" s="26">
        <f>G37+I37</f>
        <v>25935106.17</v>
      </c>
      <c r="F37" s="26">
        <v>42144300</v>
      </c>
      <c r="G37" s="26">
        <v>12568824.58</v>
      </c>
      <c r="H37" s="26">
        <v>41923900</v>
      </c>
      <c r="I37" s="26">
        <v>13366281.59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130359338.41</v>
      </c>
      <c r="E38" s="26">
        <f>G38+I38</f>
        <v>49765342.28</v>
      </c>
      <c r="F38" s="26">
        <v>125993900</v>
      </c>
      <c r="G38" s="26">
        <v>48076152.92</v>
      </c>
      <c r="H38" s="26">
        <v>4365438.41</v>
      </c>
      <c r="I38" s="26">
        <v>1689189.36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25166800</v>
      </c>
      <c r="E39" s="26">
        <f>G39+I39</f>
        <v>8530730.36</v>
      </c>
      <c r="F39" s="26">
        <v>8794300</v>
      </c>
      <c r="G39" s="26">
        <v>2781442.84</v>
      </c>
      <c r="H39" s="26">
        <v>16372500</v>
      </c>
      <c r="I39" s="26">
        <v>5749287.52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53579827.76</v>
      </c>
      <c r="E40" s="26">
        <f>G40+I40</f>
        <v>23177086.490000002</v>
      </c>
      <c r="F40" s="26">
        <v>37677100</v>
      </c>
      <c r="G40" s="26">
        <v>17048975.17</v>
      </c>
      <c r="H40" s="26">
        <v>15902727.76</v>
      </c>
      <c r="I40" s="26">
        <v>6128111.32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35729361</v>
      </c>
      <c r="E41" s="26">
        <f>G41+I41</f>
        <v>16272836.66</v>
      </c>
      <c r="F41" s="26">
        <v>34995700</v>
      </c>
      <c r="G41" s="26">
        <v>15835026.36</v>
      </c>
      <c r="H41" s="26">
        <v>733661</v>
      </c>
      <c r="I41" s="26">
        <v>437810.3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5080660</v>
      </c>
      <c r="E42" s="26">
        <f>G42+I42</f>
        <v>1947775.03</v>
      </c>
      <c r="F42" s="26">
        <v>3947300</v>
      </c>
      <c r="G42" s="26">
        <v>1543140.35</v>
      </c>
      <c r="H42" s="26">
        <v>1133360</v>
      </c>
      <c r="I42" s="26">
        <v>404634.68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2738160</v>
      </c>
      <c r="E43" s="26">
        <f>G43+I43</f>
        <v>1089783.23</v>
      </c>
      <c r="F43" s="26">
        <v>2688600</v>
      </c>
      <c r="G43" s="26">
        <v>1073133.06</v>
      </c>
      <c r="H43" s="26">
        <v>49560</v>
      </c>
      <c r="I43" s="26">
        <v>16650.17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18993000</v>
      </c>
      <c r="E44" s="26">
        <f>G44+I44</f>
        <v>6049354.05</v>
      </c>
      <c r="F44" s="26">
        <v>18993000</v>
      </c>
      <c r="G44" s="26">
        <v>6049354.05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18993000</v>
      </c>
      <c r="E45" s="26">
        <f>G45+I45</f>
        <v>6049354.05</v>
      </c>
      <c r="F45" s="26">
        <v>18993000</v>
      </c>
      <c r="G45" s="26">
        <v>6049354.05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9513400</v>
      </c>
      <c r="E48" s="26">
        <f>G48+I48</f>
        <v>4399679.7</v>
      </c>
      <c r="F48" s="26">
        <v>7769500</v>
      </c>
      <c r="G48" s="26">
        <v>3911099.75</v>
      </c>
      <c r="H48" s="26">
        <v>1743900</v>
      </c>
      <c r="I48" s="26">
        <v>488579.95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7769500</v>
      </c>
      <c r="E49" s="26">
        <f>G49+I49</f>
        <v>3911099.75</v>
      </c>
      <c r="F49" s="26">
        <v>7769500</v>
      </c>
      <c r="G49" s="26">
        <v>3911099.75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4438000</v>
      </c>
      <c r="E50" s="26">
        <f>G50+I50</f>
        <v>1303697.13</v>
      </c>
      <c r="F50" s="26">
        <v>2695900</v>
      </c>
      <c r="G50" s="26">
        <v>773272.37</v>
      </c>
      <c r="H50" s="26">
        <v>1742100</v>
      </c>
      <c r="I50" s="26">
        <v>530424.76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1038800</v>
      </c>
      <c r="E51" s="26">
        <f>G51+I51</f>
        <v>327291</v>
      </c>
      <c r="F51" s="26">
        <v>1038800</v>
      </c>
      <c r="G51" s="26">
        <v>327291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4482300</v>
      </c>
      <c r="E52" s="26">
        <f>G52+I52</f>
        <v>1654155.02</v>
      </c>
      <c r="F52" s="26">
        <v>3270200</v>
      </c>
      <c r="G52" s="26">
        <v>1188196.32</v>
      </c>
      <c r="H52" s="26">
        <v>1212100</v>
      </c>
      <c r="I52" s="26">
        <v>465958.7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8986600</v>
      </c>
      <c r="E55" s="26">
        <f>G55+I55</f>
        <v>407230.93</v>
      </c>
      <c r="F55" s="26">
        <v>8942200</v>
      </c>
      <c r="G55" s="26">
        <v>407230.93</v>
      </c>
      <c r="H55" s="26">
        <v>44400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1244100</v>
      </c>
      <c r="E57" s="26">
        <f>G57+I57</f>
        <v>0</v>
      </c>
      <c r="F57" s="26">
        <v>1244100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144100</v>
      </c>
      <c r="E58" s="26">
        <f>G58+I58</f>
        <v>0</v>
      </c>
      <c r="F58" s="26">
        <v>144100</v>
      </c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1403700</v>
      </c>
      <c r="E61" s="26">
        <f>G61+I61</f>
        <v>113925.33</v>
      </c>
      <c r="F61" s="26">
        <v>1381400</v>
      </c>
      <c r="G61" s="26">
        <v>113925.33</v>
      </c>
      <c r="H61" s="26">
        <v>22300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958700</v>
      </c>
      <c r="E62" s="26">
        <f>G62+I62</f>
        <v>113925.33</v>
      </c>
      <c r="F62" s="26">
        <v>958700</v>
      </c>
      <c r="G62" s="26">
        <v>113925.33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1517000</v>
      </c>
      <c r="E63" s="26">
        <f>G63+I63</f>
        <v>293305.6</v>
      </c>
      <c r="F63" s="26">
        <v>1494900</v>
      </c>
      <c r="G63" s="26">
        <v>293305.6</v>
      </c>
      <c r="H63" s="26">
        <v>22100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399400</v>
      </c>
      <c r="E64" s="26">
        <f>G64+I64</f>
        <v>95899.68</v>
      </c>
      <c r="F64" s="26">
        <v>399400</v>
      </c>
      <c r="G64" s="26">
        <v>95899.68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68720190</v>
      </c>
      <c r="E65" s="26">
        <f>G65+I65</f>
        <v>9407643.879999999</v>
      </c>
      <c r="F65" s="26">
        <v>57526140</v>
      </c>
      <c r="G65" s="26">
        <v>4473531.11</v>
      </c>
      <c r="H65" s="26">
        <v>11194050</v>
      </c>
      <c r="I65" s="26">
        <v>4934112.77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17786700</v>
      </c>
      <c r="E67" s="26">
        <f>G67+I67</f>
        <v>3473604.61</v>
      </c>
      <c r="F67" s="26">
        <v>11375800</v>
      </c>
      <c r="G67" s="26">
        <v>1162828</v>
      </c>
      <c r="H67" s="26">
        <v>6410900</v>
      </c>
      <c r="I67" s="26">
        <v>2310776.61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12672000</v>
      </c>
      <c r="E68" s="26">
        <f>G68+I68</f>
        <v>3122166.69</v>
      </c>
      <c r="F68" s="26">
        <v>7710600</v>
      </c>
      <c r="G68" s="26">
        <v>1058918</v>
      </c>
      <c r="H68" s="26">
        <v>4961400</v>
      </c>
      <c r="I68" s="26">
        <v>2063248.69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43629890</v>
      </c>
      <c r="E69" s="26">
        <f>G69+I69</f>
        <v>4183226.79</v>
      </c>
      <c r="F69" s="26">
        <v>39236740</v>
      </c>
      <c r="G69" s="26">
        <v>1777224.63</v>
      </c>
      <c r="H69" s="26">
        <v>4393150</v>
      </c>
      <c r="I69" s="26">
        <v>2406002.16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40974690</v>
      </c>
      <c r="E70" s="26">
        <f>G70+I70</f>
        <v>3726510.79</v>
      </c>
      <c r="F70" s="26">
        <v>38488540</v>
      </c>
      <c r="G70" s="26">
        <v>1733499.63</v>
      </c>
      <c r="H70" s="26">
        <v>2486150</v>
      </c>
      <c r="I70" s="26">
        <v>1993011.16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1067700</v>
      </c>
      <c r="E71" s="26">
        <f>G71+I71</f>
        <v>0</v>
      </c>
      <c r="F71" s="26">
        <v>1067700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1067700</v>
      </c>
      <c r="E72" s="26">
        <f>G72+I72</f>
        <v>0</v>
      </c>
      <c r="F72" s="26">
        <v>1067700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6235900</v>
      </c>
      <c r="E73" s="26">
        <f>G73+I73</f>
        <v>1750812.48</v>
      </c>
      <c r="F73" s="26">
        <v>5845900</v>
      </c>
      <c r="G73" s="26">
        <v>1533478.48</v>
      </c>
      <c r="H73" s="26">
        <v>390000</v>
      </c>
      <c r="I73" s="26">
        <v>217334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4241900</v>
      </c>
      <c r="E74" s="26">
        <f>G74+I74</f>
        <v>1631478.48</v>
      </c>
      <c r="F74" s="26">
        <v>4111900</v>
      </c>
      <c r="G74" s="26">
        <v>1501478.48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55172000</v>
      </c>
      <c r="E75" s="26">
        <f>G75+I75</f>
        <v>6844344.78</v>
      </c>
      <c r="F75" s="26">
        <v>55172000</v>
      </c>
      <c r="G75" s="26">
        <v>6844344.78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18016800</v>
      </c>
      <c r="E78" s="26">
        <f>G78+I78</f>
        <v>1433857.17</v>
      </c>
      <c r="F78" s="26">
        <v>18016800</v>
      </c>
      <c r="G78" s="26">
        <v>1433857.17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4433500</v>
      </c>
      <c r="E80" s="26">
        <f>G80+I80</f>
        <v>0</v>
      </c>
      <c r="F80" s="26">
        <v>4433500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28021900</v>
      </c>
      <c r="E82" s="26">
        <f>G82+I82</f>
        <v>5168608.61</v>
      </c>
      <c r="F82" s="26">
        <v>28021900</v>
      </c>
      <c r="G82" s="26">
        <v>5168608.61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4150000</v>
      </c>
      <c r="E84" s="26">
        <f>G84+I84</f>
        <v>0</v>
      </c>
      <c r="F84" s="26">
        <v>4150000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549800</v>
      </c>
      <c r="E86" s="26">
        <f>G86+I86</f>
        <v>241879</v>
      </c>
      <c r="F86" s="26">
        <v>549800</v>
      </c>
      <c r="G86" s="26">
        <v>241879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128278467.86</v>
      </c>
      <c r="E88" s="26">
        <f>G88+I88</f>
        <v>46981737.97</v>
      </c>
      <c r="F88" s="26">
        <v>83742660</v>
      </c>
      <c r="G88" s="26">
        <v>33451225.59</v>
      </c>
      <c r="H88" s="26">
        <v>44535807.86</v>
      </c>
      <c r="I88" s="26">
        <v>13530512.38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4579912</v>
      </c>
      <c r="E90" s="26">
        <f>G90+I90</f>
        <v>2513220.23</v>
      </c>
      <c r="F90" s="26">
        <v>1945100</v>
      </c>
      <c r="G90" s="26">
        <v>1103325.83</v>
      </c>
      <c r="H90" s="26">
        <v>2634812</v>
      </c>
      <c r="I90" s="26">
        <v>1409894.4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2016900</v>
      </c>
      <c r="E91" s="26">
        <f>G91+I91</f>
        <v>1161532.23</v>
      </c>
      <c r="F91" s="26">
        <v>1920100</v>
      </c>
      <c r="G91" s="26">
        <v>1103325.83</v>
      </c>
      <c r="H91" s="26">
        <v>96800</v>
      </c>
      <c r="I91" s="26">
        <v>58206.4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23757105.65</v>
      </c>
      <c r="E92" s="26">
        <f>G92+I92</f>
        <v>6451219.13</v>
      </c>
      <c r="F92" s="26"/>
      <c r="G92" s="26"/>
      <c r="H92" s="26">
        <v>23757105.65</v>
      </c>
      <c r="I92" s="26">
        <v>6451219.13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6619075</v>
      </c>
      <c r="E94" s="26">
        <f>G94+I94</f>
        <v>3454294.75</v>
      </c>
      <c r="F94" s="26">
        <v>6094200</v>
      </c>
      <c r="G94" s="26">
        <v>3300719.22</v>
      </c>
      <c r="H94" s="26">
        <v>524875</v>
      </c>
      <c r="I94" s="26">
        <v>153575.53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5202075</v>
      </c>
      <c r="E95" s="26">
        <f>G95+I95</f>
        <v>2831384.22</v>
      </c>
      <c r="F95" s="26">
        <v>5175500</v>
      </c>
      <c r="G95" s="26">
        <v>2818643.22</v>
      </c>
      <c r="H95" s="26">
        <v>26575</v>
      </c>
      <c r="I95" s="26">
        <v>12741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6471800</v>
      </c>
      <c r="E99" s="26">
        <f>G99+I99</f>
        <v>1490992.49</v>
      </c>
      <c r="F99" s="26">
        <v>3566700</v>
      </c>
      <c r="G99" s="26">
        <v>762622.85</v>
      </c>
      <c r="H99" s="26">
        <v>2905100</v>
      </c>
      <c r="I99" s="26">
        <v>728369.64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156000</v>
      </c>
      <c r="E100" s="26">
        <f>G100+I100</f>
        <v>33560.25</v>
      </c>
      <c r="F100" s="26">
        <v>156000</v>
      </c>
      <c r="G100" s="26">
        <v>33560.25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855200</v>
      </c>
      <c r="E101" s="26">
        <f>G101+I101</f>
        <v>855200</v>
      </c>
      <c r="F101" s="26">
        <v>855200</v>
      </c>
      <c r="G101" s="26">
        <v>855200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3198100</v>
      </c>
      <c r="E102" s="26">
        <f>G102+I102</f>
        <v>0</v>
      </c>
      <c r="F102" s="26">
        <v>2658100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77797275.21000001</v>
      </c>
      <c r="E108" s="26">
        <f>G108+I108</f>
        <v>32216811.37</v>
      </c>
      <c r="F108" s="26">
        <v>63623360</v>
      </c>
      <c r="G108" s="26">
        <v>27429357.69</v>
      </c>
      <c r="H108" s="26">
        <v>14173915.21</v>
      </c>
      <c r="I108" s="26">
        <v>4787453.68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47330275.59</v>
      </c>
      <c r="E109" s="26">
        <f>G109+I109</f>
        <v>23562563.74</v>
      </c>
      <c r="F109" s="26">
        <v>46737460</v>
      </c>
      <c r="G109" s="26">
        <v>23245410.97</v>
      </c>
      <c r="H109" s="26">
        <v>592815.59</v>
      </c>
      <c r="I109" s="26">
        <v>317152.77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311791900</v>
      </c>
      <c r="E110" s="26">
        <f>G110+I110</f>
        <v>113694728.38</v>
      </c>
      <c r="F110" s="26">
        <v>298349500</v>
      </c>
      <c r="G110" s="26">
        <v>106976718.53</v>
      </c>
      <c r="H110" s="26">
        <v>13442400</v>
      </c>
      <c r="I110" s="26">
        <v>6718009.85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40479335.01</v>
      </c>
      <c r="F111" s="26"/>
      <c r="G111" s="26"/>
      <c r="H111" s="26"/>
      <c r="I111" s="26">
        <v>40479335.01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117301100</v>
      </c>
      <c r="E113" s="26">
        <f>G113+I113</f>
        <v>34869676.16</v>
      </c>
      <c r="F113" s="26">
        <v>57840000</v>
      </c>
      <c r="G113" s="26">
        <v>16252492.94</v>
      </c>
      <c r="H113" s="26">
        <v>59461100</v>
      </c>
      <c r="I113" s="26">
        <v>18617183.22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84068200</v>
      </c>
      <c r="E115" s="26">
        <f>G115+I115</f>
        <v>25935106.17</v>
      </c>
      <c r="F115" s="26">
        <v>42144300</v>
      </c>
      <c r="G115" s="26">
        <v>12568824.58</v>
      </c>
      <c r="H115" s="26">
        <v>41923900</v>
      </c>
      <c r="I115" s="26">
        <v>13366281.59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10974595.74</v>
      </c>
      <c r="E116" s="26">
        <f>G116+I116</f>
        <v>3627287.61</v>
      </c>
      <c r="F116" s="26">
        <v>4801028</v>
      </c>
      <c r="G116" s="26">
        <v>1578718.47</v>
      </c>
      <c r="H116" s="26">
        <v>6173567.74</v>
      </c>
      <c r="I116" s="26">
        <v>2048569.14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6292100</v>
      </c>
      <c r="E117" s="26">
        <f>G117+I117</f>
        <v>1456450.24</v>
      </c>
      <c r="F117" s="26">
        <v>3387000</v>
      </c>
      <c r="G117" s="26">
        <v>728080.6</v>
      </c>
      <c r="H117" s="26">
        <v>2905100</v>
      </c>
      <c r="I117" s="26">
        <v>728369.64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4122900</v>
      </c>
      <c r="E118" s="26">
        <f>G118+I118</f>
        <v>1482558.55</v>
      </c>
      <c r="F118" s="26">
        <v>1864700</v>
      </c>
      <c r="G118" s="26">
        <v>680784.26</v>
      </c>
      <c r="H118" s="26">
        <v>2258200</v>
      </c>
      <c r="I118" s="26">
        <v>801774.29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990500</v>
      </c>
      <c r="E119" s="26">
        <f>G119+I119</f>
        <v>149606</v>
      </c>
      <c r="F119" s="26"/>
      <c r="G119" s="26"/>
      <c r="H119" s="26">
        <v>990500</v>
      </c>
      <c r="I119" s="26">
        <v>149606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741800</v>
      </c>
      <c r="E120" s="26">
        <f>G120+I120</f>
        <v>279531</v>
      </c>
      <c r="F120" s="26">
        <v>229100</v>
      </c>
      <c r="G120" s="26">
        <v>43725</v>
      </c>
      <c r="H120" s="26">
        <v>512700</v>
      </c>
      <c r="I120" s="26">
        <v>235806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2020-06-09T11:17:21Z</dcterms:modified>
  <cp:category/>
  <cp:version/>
  <cp:contentType/>
  <cp:contentStatus/>
</cp:coreProperties>
</file>