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<sst xmlns="http://schemas.openxmlformats.org/spreadsheetml/2006/main" count="330" uniqueCount="238">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</sst>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606085301.5699999</v>
      </c>
      <c r="E12" s="26">
        <f>G12+I12</f>
        <v>544270314.97</v>
      </c>
      <c r="F12" s="26">
        <v>469859401.57</v>
      </c>
      <c r="G12" s="26">
        <v>408984351.84</v>
      </c>
      <c r="H12" s="26">
        <v>136225900</v>
      </c>
      <c r="I12" s="26">
        <v>135285963.13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305187100</v>
      </c>
      <c r="E14" s="26">
        <f>G14+I14</f>
        <v>234615601.32999998</v>
      </c>
      <c r="F14" s="26">
        <v>235042300</v>
      </c>
      <c r="G14" s="26">
        <v>174891541.14</v>
      </c>
      <c r="H14" s="26">
        <v>70144800</v>
      </c>
      <c r="I14" s="26">
        <v>59724060.19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15498203.12</v>
      </c>
      <c r="F15" s="26">
        <v>27819900</v>
      </c>
      <c r="G15" s="26">
        <v>15498203.12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121236300</v>
      </c>
      <c r="F16" s="26">
        <v>146828000</v>
      </c>
      <c r="G16" s="26">
        <v>85649800</v>
      </c>
      <c r="H16" s="26">
        <v>48627800</v>
      </c>
      <c r="I16" s="26">
        <v>35586500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85649800</v>
      </c>
      <c r="F18" s="26">
        <v>146828000</v>
      </c>
      <c r="G18" s="26">
        <v>85649800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35586500</v>
      </c>
      <c r="F19" s="26"/>
      <c r="G19" s="26"/>
      <c r="H19" s="26">
        <v>48627800</v>
      </c>
      <c r="I19" s="26">
        <v>35586500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35586500</v>
      </c>
      <c r="F21" s="26"/>
      <c r="G21" s="26"/>
      <c r="H21" s="26">
        <v>48627800</v>
      </c>
      <c r="I21" s="26">
        <v>35586500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100442401.57</v>
      </c>
      <c r="E26" s="26">
        <f>G26+I26</f>
        <v>188418413.64</v>
      </c>
      <c r="F26" s="26">
        <v>82989101.57</v>
      </c>
      <c r="G26" s="26">
        <v>148443010.7</v>
      </c>
      <c r="H26" s="26">
        <v>17453300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606085301.5699999</v>
      </c>
      <c r="E31" s="26">
        <f>G31+I31</f>
        <v>278794892.61</v>
      </c>
      <c r="F31" s="26">
        <v>469859401.57</v>
      </c>
      <c r="G31" s="26">
        <v>216389408.34</v>
      </c>
      <c r="H31" s="26">
        <v>136225900</v>
      </c>
      <c r="I31" s="26">
        <v>62405484.27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332798121.86</v>
      </c>
      <c r="E33" s="26">
        <f>G33+I33</f>
        <v>169614415.35</v>
      </c>
      <c r="F33" s="26">
        <v>248666300</v>
      </c>
      <c r="G33" s="26">
        <v>125476092.19</v>
      </c>
      <c r="H33" s="26">
        <v>84131821.86</v>
      </c>
      <c r="I33" s="26">
        <v>44138323.16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232643789.86</v>
      </c>
      <c r="E35" s="26">
        <f>G35+I35</f>
        <v>121741756.97</v>
      </c>
      <c r="F35" s="26">
        <v>168801800</v>
      </c>
      <c r="G35" s="26">
        <v>88775757.12</v>
      </c>
      <c r="H35" s="26">
        <v>63841989.86</v>
      </c>
      <c r="I35" s="26">
        <v>32965999.85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86204700</v>
      </c>
      <c r="E37" s="26">
        <f>G37+I37</f>
        <v>42300759.73</v>
      </c>
      <c r="F37" s="26">
        <v>43205600</v>
      </c>
      <c r="G37" s="26">
        <v>20542553.08</v>
      </c>
      <c r="H37" s="26">
        <v>42999100</v>
      </c>
      <c r="I37" s="26">
        <v>21758206.65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120710089.86</v>
      </c>
      <c r="E38" s="26">
        <f>G38+I38</f>
        <v>66134765.82</v>
      </c>
      <c r="F38" s="26">
        <v>116284000</v>
      </c>
      <c r="G38" s="26">
        <v>63655374.8</v>
      </c>
      <c r="H38" s="26">
        <v>4426089.86</v>
      </c>
      <c r="I38" s="26">
        <v>2479391.02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25729000</v>
      </c>
      <c r="E39" s="26">
        <f>G39+I39</f>
        <v>13306093.14</v>
      </c>
      <c r="F39" s="26">
        <v>9312200</v>
      </c>
      <c r="G39" s="26">
        <v>4577690.96</v>
      </c>
      <c r="H39" s="26">
        <v>16416800</v>
      </c>
      <c r="I39" s="26">
        <v>8728402.18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65687772</v>
      </c>
      <c r="E40" s="26">
        <f>G40+I40</f>
        <v>30289077.49</v>
      </c>
      <c r="F40" s="26">
        <v>51066200</v>
      </c>
      <c r="G40" s="26">
        <v>22574274.74</v>
      </c>
      <c r="H40" s="26">
        <v>14621572</v>
      </c>
      <c r="I40" s="26">
        <v>7714802.75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49236800</v>
      </c>
      <c r="E41" s="26">
        <f>G41+I41</f>
        <v>21571406.900000002</v>
      </c>
      <c r="F41" s="26">
        <v>48401400</v>
      </c>
      <c r="G41" s="26">
        <v>21000383.92</v>
      </c>
      <c r="H41" s="26">
        <v>835400</v>
      </c>
      <c r="I41" s="26">
        <v>571022.98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5444300</v>
      </c>
      <c r="E42" s="26">
        <f>G42+I42</f>
        <v>2743603.99</v>
      </c>
      <c r="F42" s="26">
        <v>4320700</v>
      </c>
      <c r="G42" s="26">
        <v>2181260.1</v>
      </c>
      <c r="H42" s="26">
        <v>1123600</v>
      </c>
      <c r="I42" s="26">
        <v>562343.89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3014100</v>
      </c>
      <c r="E43" s="26">
        <f>G43+I43</f>
        <v>1544118.8399999999</v>
      </c>
      <c r="F43" s="26">
        <v>2938700</v>
      </c>
      <c r="G43" s="26">
        <v>1505143.93</v>
      </c>
      <c r="H43" s="26">
        <v>75400</v>
      </c>
      <c r="I43" s="26">
        <v>38974.91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16736900</v>
      </c>
      <c r="E44" s="26">
        <f>G44+I44</f>
        <v>8095934.37</v>
      </c>
      <c r="F44" s="26">
        <v>16736900</v>
      </c>
      <c r="G44" s="26">
        <v>8095934.37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16736900</v>
      </c>
      <c r="E45" s="26">
        <f>G45+I45</f>
        <v>8095934.37</v>
      </c>
      <c r="F45" s="26">
        <v>16736900</v>
      </c>
      <c r="G45" s="26">
        <v>8095934.37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2719000</v>
      </c>
      <c r="E48" s="26">
        <f>G48+I48</f>
        <v>1908960.25</v>
      </c>
      <c r="F48" s="26">
        <v>1084600</v>
      </c>
      <c r="G48" s="26">
        <v>572700</v>
      </c>
      <c r="H48" s="26">
        <v>1634400</v>
      </c>
      <c r="I48" s="26">
        <v>1336260.25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1084600</v>
      </c>
      <c r="E49" s="26">
        <f>G49+I49</f>
        <v>572700</v>
      </c>
      <c r="F49" s="26">
        <v>1084600</v>
      </c>
      <c r="G49" s="26">
        <v>572700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4993760</v>
      </c>
      <c r="E50" s="26">
        <f>G50+I50</f>
        <v>2384539.2</v>
      </c>
      <c r="F50" s="26">
        <v>3324600</v>
      </c>
      <c r="G50" s="26">
        <v>1534853</v>
      </c>
      <c r="H50" s="26">
        <v>1669160</v>
      </c>
      <c r="I50" s="26">
        <v>849686.2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1747300</v>
      </c>
      <c r="E51" s="26">
        <f>G51+I51</f>
        <v>913632.95</v>
      </c>
      <c r="F51" s="26">
        <v>1747300</v>
      </c>
      <c r="G51" s="26">
        <v>913632.95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2450543.08</v>
      </c>
      <c r="F52" s="26">
        <v>3331500</v>
      </c>
      <c r="G52" s="26">
        <v>1741312.86</v>
      </c>
      <c r="H52" s="26">
        <v>1241100</v>
      </c>
      <c r="I52" s="26">
        <v>709230.22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7561000</v>
      </c>
      <c r="E55" s="26">
        <f>G55+I55</f>
        <v>580511.04</v>
      </c>
      <c r="F55" s="26">
        <v>7345600</v>
      </c>
      <c r="G55" s="26">
        <v>489476.49</v>
      </c>
      <c r="H55" s="26">
        <v>215400</v>
      </c>
      <c r="I55" s="26">
        <v>91034.55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1220720</v>
      </c>
      <c r="E61" s="26">
        <f>G61+I61</f>
        <v>87660.62999999999</v>
      </c>
      <c r="F61" s="26">
        <v>1142000</v>
      </c>
      <c r="G61" s="26">
        <v>8949.48</v>
      </c>
      <c r="H61" s="26">
        <v>78720</v>
      </c>
      <c r="I61" s="26">
        <v>78711.15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923600</v>
      </c>
      <c r="E62" s="26">
        <f>G62+I62</f>
        <v>0</v>
      </c>
      <c r="F62" s="26">
        <v>923600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996580</v>
      </c>
      <c r="E63" s="26">
        <f>G63+I63</f>
        <v>492850.41000000003</v>
      </c>
      <c r="F63" s="26">
        <v>859900</v>
      </c>
      <c r="G63" s="26">
        <v>480527.01</v>
      </c>
      <c r="H63" s="26">
        <v>136680</v>
      </c>
      <c r="I63" s="26">
        <v>12323.4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299800</v>
      </c>
      <c r="E64" s="26">
        <f>G64+I64</f>
        <v>236496.72</v>
      </c>
      <c r="F64" s="26">
        <v>299800</v>
      </c>
      <c r="G64" s="26">
        <v>236496.72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49658080</v>
      </c>
      <c r="E65" s="26">
        <f>G65+I65</f>
        <v>11651110.95</v>
      </c>
      <c r="F65" s="26">
        <v>44200400</v>
      </c>
      <c r="G65" s="26">
        <v>10720559.35</v>
      </c>
      <c r="H65" s="26">
        <v>5457680</v>
      </c>
      <c r="I65" s="26">
        <v>930551.6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28525400</v>
      </c>
      <c r="E67" s="26">
        <f>G67+I67</f>
        <v>9155020.19</v>
      </c>
      <c r="F67" s="26">
        <v>27528700</v>
      </c>
      <c r="G67" s="26">
        <v>9115020.19</v>
      </c>
      <c r="H67" s="26">
        <v>996700</v>
      </c>
      <c r="I67" s="26">
        <v>40000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17848400</v>
      </c>
      <c r="E68" s="26">
        <f>G68+I68</f>
        <v>6351259.88</v>
      </c>
      <c r="F68" s="26">
        <v>16891700</v>
      </c>
      <c r="G68" s="26">
        <v>6351259.88</v>
      </c>
      <c r="H68" s="26">
        <v>956700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16200880</v>
      </c>
      <c r="E69" s="26">
        <f>G69+I69</f>
        <v>1339921.6</v>
      </c>
      <c r="F69" s="26">
        <v>13707200</v>
      </c>
      <c r="G69" s="26">
        <v>543370</v>
      </c>
      <c r="H69" s="26">
        <v>2493680</v>
      </c>
      <c r="I69" s="26">
        <v>796551.6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9026600</v>
      </c>
      <c r="E70" s="26">
        <f>G70+I70</f>
        <v>819654</v>
      </c>
      <c r="F70" s="26">
        <v>8704300</v>
      </c>
      <c r="G70" s="26">
        <v>507164</v>
      </c>
      <c r="H70" s="26">
        <v>322300</v>
      </c>
      <c r="I70" s="26">
        <v>312490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2228500</v>
      </c>
      <c r="E71" s="26">
        <f>G71+I71</f>
        <v>218345</v>
      </c>
      <c r="F71" s="26">
        <v>968500</v>
      </c>
      <c r="G71" s="26">
        <v>218345</v>
      </c>
      <c r="H71" s="26">
        <v>1260000</v>
      </c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968500</v>
      </c>
      <c r="E72" s="26">
        <f>G72+I72</f>
        <v>218345</v>
      </c>
      <c r="F72" s="26">
        <v>968500</v>
      </c>
      <c r="G72" s="26">
        <v>218345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2703300</v>
      </c>
      <c r="E73" s="26">
        <f>G73+I73</f>
        <v>937824.16</v>
      </c>
      <c r="F73" s="26">
        <v>1996000</v>
      </c>
      <c r="G73" s="26">
        <v>843824.16</v>
      </c>
      <c r="H73" s="26">
        <v>707300</v>
      </c>
      <c r="I73" s="26">
        <v>94000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321800</v>
      </c>
      <c r="E74" s="26">
        <f>G74+I74</f>
        <v>183124.16</v>
      </c>
      <c r="F74" s="26">
        <v>191800</v>
      </c>
      <c r="G74" s="26">
        <v>183124.16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35758538.26</v>
      </c>
      <c r="F75" s="26">
        <v>75765011.57</v>
      </c>
      <c r="G75" s="26">
        <v>35758538.26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14081371.1</v>
      </c>
      <c r="F78" s="26">
        <v>21289200</v>
      </c>
      <c r="G78" s="26">
        <v>14081371.1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0</v>
      </c>
      <c r="F80" s="26">
        <v>1337000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39386911.57</v>
      </c>
      <c r="E82" s="26">
        <f>G82+I82</f>
        <v>21507464.16</v>
      </c>
      <c r="F82" s="26">
        <v>39386911.57</v>
      </c>
      <c r="G82" s="26">
        <v>21507464.16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67100</v>
      </c>
      <c r="E83" s="26">
        <f>G83+I83</f>
        <v>0</v>
      </c>
      <c r="F83" s="26">
        <v>67100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13095900</v>
      </c>
      <c r="E84" s="26">
        <f>G84+I84</f>
        <v>137765</v>
      </c>
      <c r="F84" s="26">
        <v>13095900</v>
      </c>
      <c r="G84" s="26">
        <v>137765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656000</v>
      </c>
      <c r="E86" s="26">
        <f>G86+I86</f>
        <v>31938</v>
      </c>
      <c r="F86" s="26">
        <v>656000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140303088.14</v>
      </c>
      <c r="E88" s="26">
        <f>G88+I88</f>
        <v>61190317.01</v>
      </c>
      <c r="F88" s="26">
        <v>93882090</v>
      </c>
      <c r="G88" s="26">
        <v>43944742.05</v>
      </c>
      <c r="H88" s="26">
        <v>46420998.14</v>
      </c>
      <c r="I88" s="26">
        <v>17245574.96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3993482</v>
      </c>
      <c r="E90" s="26">
        <f>G90+I90</f>
        <v>2259691.83</v>
      </c>
      <c r="F90" s="26">
        <v>2337400</v>
      </c>
      <c r="G90" s="26">
        <v>1492251.83</v>
      </c>
      <c r="H90" s="26">
        <v>1656082</v>
      </c>
      <c r="I90" s="26">
        <v>767440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2302800</v>
      </c>
      <c r="E91" s="26">
        <f>G91+I91</f>
        <v>1427598.83</v>
      </c>
      <c r="F91" s="26">
        <v>2267600</v>
      </c>
      <c r="G91" s="26">
        <v>1427598.83</v>
      </c>
      <c r="H91" s="26">
        <v>35200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23886828</v>
      </c>
      <c r="E92" s="26">
        <f>G92+I92</f>
        <v>8393978.21</v>
      </c>
      <c r="F92" s="26"/>
      <c r="G92" s="26"/>
      <c r="H92" s="26">
        <v>23886828</v>
      </c>
      <c r="I92" s="26">
        <v>8393978.21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1672300</v>
      </c>
      <c r="E93" s="26">
        <f>G93+I93</f>
        <v>0</v>
      </c>
      <c r="F93" s="26"/>
      <c r="G93" s="26"/>
      <c r="H93" s="26">
        <v>1672300</v>
      </c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7079854</v>
      </c>
      <c r="E94" s="26">
        <f>G94+I94</f>
        <v>3855511.94</v>
      </c>
      <c r="F94" s="26">
        <v>6582100</v>
      </c>
      <c r="G94" s="26">
        <v>3580785.59</v>
      </c>
      <c r="H94" s="26">
        <v>497754</v>
      </c>
      <c r="I94" s="26">
        <v>274726.35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5307554</v>
      </c>
      <c r="E95" s="26">
        <f>G95+I95</f>
        <v>2495217.59</v>
      </c>
      <c r="F95" s="26">
        <v>5283600</v>
      </c>
      <c r="G95" s="26">
        <v>2477495.59</v>
      </c>
      <c r="H95" s="26">
        <v>23954</v>
      </c>
      <c r="I95" s="26">
        <v>17722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167625</v>
      </c>
      <c r="E97" s="26">
        <f>G97+I97</f>
        <v>140770.73</v>
      </c>
      <c r="F97" s="26">
        <v>140800</v>
      </c>
      <c r="G97" s="26">
        <v>140770.73</v>
      </c>
      <c r="H97" s="26">
        <v>26825</v>
      </c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6629500</v>
      </c>
      <c r="E99" s="26">
        <f>G99+I99</f>
        <v>2911983.3</v>
      </c>
      <c r="F99" s="26">
        <v>3633500</v>
      </c>
      <c r="G99" s="26">
        <v>1462556.4</v>
      </c>
      <c r="H99" s="26">
        <v>2996000</v>
      </c>
      <c r="I99" s="26">
        <v>1449426.9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175200</v>
      </c>
      <c r="E100" s="26">
        <f>G100+I100</f>
        <v>58678.89</v>
      </c>
      <c r="F100" s="26">
        <v>175200</v>
      </c>
      <c r="G100" s="26">
        <v>58678.89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6238200</v>
      </c>
      <c r="E101" s="26">
        <f>G101+I101</f>
        <v>5974445.5</v>
      </c>
      <c r="F101" s="26">
        <v>6238200</v>
      </c>
      <c r="G101" s="26">
        <v>5974445.5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3318500</v>
      </c>
      <c r="E102" s="26">
        <f>G102+I102</f>
        <v>0</v>
      </c>
      <c r="F102" s="26">
        <v>2979500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1220500</v>
      </c>
      <c r="E103" s="26">
        <f>G103+I103</f>
        <v>0</v>
      </c>
      <c r="F103" s="26">
        <v>1220500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83799099.14</v>
      </c>
      <c r="E108" s="26">
        <f>G108+I108</f>
        <v>37653935.5</v>
      </c>
      <c r="F108" s="26">
        <v>66970590</v>
      </c>
      <c r="G108" s="26">
        <v>31293932</v>
      </c>
      <c r="H108" s="26">
        <v>16828509.14</v>
      </c>
      <c r="I108" s="26">
        <v>6360003.5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50534346.14</v>
      </c>
      <c r="E109" s="26">
        <f>G109+I109</f>
        <v>26151621.81</v>
      </c>
      <c r="F109" s="26">
        <v>50050190</v>
      </c>
      <c r="G109" s="26">
        <v>25854882.72</v>
      </c>
      <c r="H109" s="26">
        <v>484156.14</v>
      </c>
      <c r="I109" s="26">
        <v>296739.09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285154390</v>
      </c>
      <c r="E110" s="26">
        <f>G110+I110</f>
        <v>136774555.76</v>
      </c>
      <c r="F110" s="26">
        <v>276192890</v>
      </c>
      <c r="G110" s="26">
        <v>133058215.76</v>
      </c>
      <c r="H110" s="26">
        <v>8961500</v>
      </c>
      <c r="I110" s="26">
        <v>3716340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72880478.76</v>
      </c>
      <c r="F111" s="26"/>
      <c r="G111" s="26"/>
      <c r="H111" s="26"/>
      <c r="I111" s="26">
        <v>72880478.76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121571600</v>
      </c>
      <c r="E113" s="26">
        <f>G113+I113</f>
        <v>56686922.19</v>
      </c>
      <c r="F113" s="26">
        <v>63499100</v>
      </c>
      <c r="G113" s="26">
        <v>28297448.5</v>
      </c>
      <c r="H113" s="26">
        <v>58072500</v>
      </c>
      <c r="I113" s="26">
        <v>28389473.69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86204700</v>
      </c>
      <c r="E115" s="26">
        <f>G115+I115</f>
        <v>42300759.73</v>
      </c>
      <c r="F115" s="26">
        <v>43205600</v>
      </c>
      <c r="G115" s="26">
        <v>20542553.08</v>
      </c>
      <c r="H115" s="26">
        <v>42999100</v>
      </c>
      <c r="I115" s="26">
        <v>21758206.65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11722255.92</v>
      </c>
      <c r="E116" s="26">
        <f>G116+I116</f>
        <v>5219370.68</v>
      </c>
      <c r="F116" s="26">
        <v>4834253.54</v>
      </c>
      <c r="G116" s="26">
        <v>2021528.58</v>
      </c>
      <c r="H116" s="26">
        <v>6888002.38</v>
      </c>
      <c r="I116" s="26">
        <v>3197842.1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2851340.41</v>
      </c>
      <c r="F117" s="26">
        <v>3451100</v>
      </c>
      <c r="G117" s="26">
        <v>1401913.51</v>
      </c>
      <c r="H117" s="26">
        <v>2996000</v>
      </c>
      <c r="I117" s="26">
        <v>1449426.9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3999800</v>
      </c>
      <c r="E118" s="26">
        <f>G118+I118</f>
        <v>2061679.8399999999</v>
      </c>
      <c r="F118" s="26">
        <v>1840000</v>
      </c>
      <c r="G118" s="26">
        <v>969901.18</v>
      </c>
      <c r="H118" s="26">
        <v>2159800</v>
      </c>
      <c r="I118" s="26">
        <v>1091778.66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3667900</v>
      </c>
      <c r="E119" s="26">
        <f>G119+I119</f>
        <v>1824712.2</v>
      </c>
      <c r="F119" s="26">
        <v>3667900</v>
      </c>
      <c r="G119" s="26">
        <v>1824712.2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5308600</v>
      </c>
      <c r="E120" s="26">
        <f>G120+I120</f>
        <v>362071.48</v>
      </c>
      <c r="F120" s="26">
        <v>3529400</v>
      </c>
      <c r="G120" s="26">
        <v>94355.48</v>
      </c>
      <c r="H120" s="26">
        <v>1779200</v>
      </c>
      <c r="I120" s="26">
        <v>267716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2021-08-11T12:44:15Z</dcterms:modified>
  <cp:category/>
  <cp:version/>
  <cp:contentType/>
  <cp:contentStatus/>
</cp:coreProperties>
</file>