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<sst xmlns="http://schemas.openxmlformats.org/spreadsheetml/2006/main" count="330" uniqueCount="238">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</sst>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632968501.5699999</v>
      </c>
      <c r="E12" s="26">
        <f>G12+I12</f>
        <v>676785560.15</v>
      </c>
      <c r="F12" s="26">
        <v>492714201.57</v>
      </c>
      <c r="G12" s="26">
        <v>516359611.68</v>
      </c>
      <c r="H12" s="26">
        <v>140254300</v>
      </c>
      <c r="I12" s="26">
        <v>160425948.47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305187109.77</v>
      </c>
      <c r="E14" s="26">
        <f>G14+I14</f>
        <v>321375746.51</v>
      </c>
      <c r="F14" s="26">
        <v>235042309.77</v>
      </c>
      <c r="G14" s="26">
        <v>245559900.98</v>
      </c>
      <c r="H14" s="26">
        <v>70144800</v>
      </c>
      <c r="I14" s="26">
        <v>75815845.53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23209967.81</v>
      </c>
      <c r="F15" s="26">
        <v>27819900</v>
      </c>
      <c r="G15" s="26">
        <v>23209967.81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166991400</v>
      </c>
      <c r="F16" s="26">
        <v>146828000</v>
      </c>
      <c r="G16" s="26">
        <v>122356700</v>
      </c>
      <c r="H16" s="26">
        <v>48627800</v>
      </c>
      <c r="I16" s="26">
        <v>44634700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122356700</v>
      </c>
      <c r="F18" s="26">
        <v>146828000</v>
      </c>
      <c r="G18" s="26">
        <v>122356700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44634700</v>
      </c>
      <c r="F19" s="26"/>
      <c r="G19" s="26"/>
      <c r="H19" s="26">
        <v>48627800</v>
      </c>
      <c r="I19" s="26">
        <v>44634700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44634700</v>
      </c>
      <c r="F21" s="26"/>
      <c r="G21" s="26"/>
      <c r="H21" s="26">
        <v>48627800</v>
      </c>
      <c r="I21" s="26">
        <v>44634700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127325591.8</v>
      </c>
      <c r="E26" s="26">
        <f>G26+I26</f>
        <v>188418413.64</v>
      </c>
      <c r="F26" s="26">
        <v>105843891.8</v>
      </c>
      <c r="G26" s="26">
        <v>148443010.7</v>
      </c>
      <c r="H26" s="26">
        <v>21481700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632968501.5699999</v>
      </c>
      <c r="E31" s="26">
        <f>G31+I31</f>
        <v>425097319.48</v>
      </c>
      <c r="F31" s="26">
        <v>492714201.57</v>
      </c>
      <c r="G31" s="26">
        <v>323592289.83</v>
      </c>
      <c r="H31" s="26">
        <v>140254300</v>
      </c>
      <c r="I31" s="26">
        <v>101505029.65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330111022.54</v>
      </c>
      <c r="E33" s="26">
        <f>G33+I33</f>
        <v>243240223.94</v>
      </c>
      <c r="F33" s="26">
        <v>246117199</v>
      </c>
      <c r="G33" s="26">
        <v>179187136.07</v>
      </c>
      <c r="H33" s="26">
        <v>83993823.54</v>
      </c>
      <c r="I33" s="26">
        <v>64053087.87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229974258.86</v>
      </c>
      <c r="E35" s="26">
        <f>G35+I35</f>
        <v>179376324.19</v>
      </c>
      <c r="F35" s="26">
        <v>166320569</v>
      </c>
      <c r="G35" s="26">
        <v>129845289.09</v>
      </c>
      <c r="H35" s="26">
        <v>63653689.86</v>
      </c>
      <c r="I35" s="26">
        <v>49531035.1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85979700</v>
      </c>
      <c r="E37" s="26">
        <f>G37+I37</f>
        <v>64612970.120000005</v>
      </c>
      <c r="F37" s="26">
        <v>43203600</v>
      </c>
      <c r="G37" s="26">
        <v>31428468.94</v>
      </c>
      <c r="H37" s="26">
        <v>42776100</v>
      </c>
      <c r="I37" s="26">
        <v>33184501.18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118230858.86</v>
      </c>
      <c r="E38" s="26">
        <f>G38+I38</f>
        <v>95034568.53999999</v>
      </c>
      <c r="F38" s="26">
        <v>113804769</v>
      </c>
      <c r="G38" s="26">
        <v>91345716.22</v>
      </c>
      <c r="H38" s="26">
        <v>4426089.86</v>
      </c>
      <c r="I38" s="26">
        <v>3688852.32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25763700</v>
      </c>
      <c r="E39" s="26">
        <f>G39+I39</f>
        <v>19728784.990000002</v>
      </c>
      <c r="F39" s="26">
        <v>9312200</v>
      </c>
      <c r="G39" s="26">
        <v>7071103.93</v>
      </c>
      <c r="H39" s="26">
        <v>16451500</v>
      </c>
      <c r="I39" s="26">
        <v>12657681.06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65597973.68</v>
      </c>
      <c r="E40" s="26">
        <f>G40+I40</f>
        <v>39256592.63</v>
      </c>
      <c r="F40" s="26">
        <v>50931500</v>
      </c>
      <c r="G40" s="26">
        <v>29238647.69</v>
      </c>
      <c r="H40" s="26">
        <v>14666473.68</v>
      </c>
      <c r="I40" s="26">
        <v>10017944.94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49126800</v>
      </c>
      <c r="E41" s="26">
        <f>G41+I41</f>
        <v>27878102.029999997</v>
      </c>
      <c r="F41" s="26">
        <v>48291400</v>
      </c>
      <c r="G41" s="26">
        <v>27192132.49</v>
      </c>
      <c r="H41" s="26">
        <v>835400</v>
      </c>
      <c r="I41" s="26">
        <v>685969.54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5302200</v>
      </c>
      <c r="E42" s="26">
        <f>G42+I42</f>
        <v>3922279.76</v>
      </c>
      <c r="F42" s="26">
        <v>4178600</v>
      </c>
      <c r="G42" s="26">
        <v>3110949.02</v>
      </c>
      <c r="H42" s="26">
        <v>1123600</v>
      </c>
      <c r="I42" s="26">
        <v>811330.74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2872000</v>
      </c>
      <c r="E43" s="26">
        <f>G43+I43</f>
        <v>2215845.26</v>
      </c>
      <c r="F43" s="26">
        <v>2796600</v>
      </c>
      <c r="G43" s="26">
        <v>2157716.15</v>
      </c>
      <c r="H43" s="26">
        <v>75400</v>
      </c>
      <c r="I43" s="26">
        <v>58129.11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16385000</v>
      </c>
      <c r="E44" s="26">
        <f>G44+I44</f>
        <v>11114813.8</v>
      </c>
      <c r="F44" s="26">
        <v>16385000</v>
      </c>
      <c r="G44" s="26">
        <v>11114813.8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16385000</v>
      </c>
      <c r="E45" s="26">
        <f>G45+I45</f>
        <v>11114813.8</v>
      </c>
      <c r="F45" s="26">
        <v>16385000</v>
      </c>
      <c r="G45" s="26">
        <v>11114813.8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2595700</v>
      </c>
      <c r="E48" s="26">
        <f>G48+I48</f>
        <v>2401947.25</v>
      </c>
      <c r="F48" s="26">
        <v>1004400</v>
      </c>
      <c r="G48" s="26">
        <v>1003450</v>
      </c>
      <c r="H48" s="26">
        <v>1591300</v>
      </c>
      <c r="I48" s="26">
        <v>1398497.25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1004400</v>
      </c>
      <c r="E49" s="26">
        <f>G49+I49</f>
        <v>1003450</v>
      </c>
      <c r="F49" s="26">
        <v>1004400</v>
      </c>
      <c r="G49" s="26">
        <v>1003450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5683290</v>
      </c>
      <c r="E50" s="26">
        <f>G50+I50</f>
        <v>3659704.6900000004</v>
      </c>
      <c r="F50" s="26">
        <v>3965630</v>
      </c>
      <c r="G50" s="26">
        <v>2371951.49</v>
      </c>
      <c r="H50" s="26">
        <v>1717660</v>
      </c>
      <c r="I50" s="26">
        <v>1287753.2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2388330</v>
      </c>
      <c r="E51" s="26">
        <f>G51+I51</f>
        <v>1405169.46</v>
      </c>
      <c r="F51" s="26">
        <v>2388330</v>
      </c>
      <c r="G51" s="26">
        <v>1405169.46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4572600</v>
      </c>
      <c r="E52" s="26">
        <f>G52+I52</f>
        <v>3508561.62</v>
      </c>
      <c r="F52" s="26">
        <v>3331500</v>
      </c>
      <c r="G52" s="26">
        <v>2502034.98</v>
      </c>
      <c r="H52" s="26">
        <v>1241100</v>
      </c>
      <c r="I52" s="26">
        <v>1006526.64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6794400</v>
      </c>
      <c r="E55" s="26">
        <f>G55+I55</f>
        <v>701602.1799999999</v>
      </c>
      <c r="F55" s="26">
        <v>6579000</v>
      </c>
      <c r="G55" s="26">
        <v>605817.25</v>
      </c>
      <c r="H55" s="26">
        <v>215400</v>
      </c>
      <c r="I55" s="26">
        <v>95784.93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460620</v>
      </c>
      <c r="E61" s="26">
        <f>G61+I61</f>
        <v>87660.62999999999</v>
      </c>
      <c r="F61" s="26">
        <v>381900</v>
      </c>
      <c r="G61" s="26">
        <v>8949.48</v>
      </c>
      <c r="H61" s="26">
        <v>78720</v>
      </c>
      <c r="I61" s="26">
        <v>78711.15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163500</v>
      </c>
      <c r="E62" s="26">
        <f>G62+I62</f>
        <v>0</v>
      </c>
      <c r="F62" s="26">
        <v>163500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990080</v>
      </c>
      <c r="E63" s="26">
        <f>G63+I63</f>
        <v>613941.55</v>
      </c>
      <c r="F63" s="26">
        <v>853400</v>
      </c>
      <c r="G63" s="26">
        <v>596867.77</v>
      </c>
      <c r="H63" s="26">
        <v>136680</v>
      </c>
      <c r="I63" s="26">
        <v>17073.78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293300</v>
      </c>
      <c r="E64" s="26">
        <f>G64+I64</f>
        <v>273237.37</v>
      </c>
      <c r="F64" s="26">
        <v>293300</v>
      </c>
      <c r="G64" s="26">
        <v>273237.37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61313763</v>
      </c>
      <c r="E65" s="26">
        <f>G65+I65</f>
        <v>38996770.85</v>
      </c>
      <c r="F65" s="26">
        <v>55096483</v>
      </c>
      <c r="G65" s="26">
        <v>35472831.97</v>
      </c>
      <c r="H65" s="26">
        <v>6217280</v>
      </c>
      <c r="I65" s="26">
        <v>3523938.88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35609700</v>
      </c>
      <c r="E67" s="26">
        <f>G67+I67</f>
        <v>25003131.98</v>
      </c>
      <c r="F67" s="26">
        <v>34581000</v>
      </c>
      <c r="G67" s="26">
        <v>24098089.98</v>
      </c>
      <c r="H67" s="26">
        <v>1028700</v>
      </c>
      <c r="I67" s="26">
        <v>905042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24010500</v>
      </c>
      <c r="E68" s="26">
        <f>G68+I68</f>
        <v>15482065.83</v>
      </c>
      <c r="F68" s="26">
        <v>23053800</v>
      </c>
      <c r="G68" s="26">
        <v>14617023.83</v>
      </c>
      <c r="H68" s="26">
        <v>956700</v>
      </c>
      <c r="I68" s="26">
        <v>865042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18703063</v>
      </c>
      <c r="E69" s="26">
        <f>G69+I69</f>
        <v>11889950.06</v>
      </c>
      <c r="F69" s="26">
        <v>15300583</v>
      </c>
      <c r="G69" s="26">
        <v>9582824.46</v>
      </c>
      <c r="H69" s="26">
        <v>3402480</v>
      </c>
      <c r="I69" s="26">
        <v>2307125.6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10207183</v>
      </c>
      <c r="E70" s="26">
        <f>G70+I70</f>
        <v>6163894.26</v>
      </c>
      <c r="F70" s="26">
        <v>9894683</v>
      </c>
      <c r="G70" s="26">
        <v>5851404.26</v>
      </c>
      <c r="H70" s="26">
        <v>312500</v>
      </c>
      <c r="I70" s="26">
        <v>312490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3924100</v>
      </c>
      <c r="E71" s="26">
        <f>G71+I71</f>
        <v>900847.37</v>
      </c>
      <c r="F71" s="26">
        <v>2664100</v>
      </c>
      <c r="G71" s="26">
        <v>900847.37</v>
      </c>
      <c r="H71" s="26">
        <v>1260000</v>
      </c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2664100</v>
      </c>
      <c r="E72" s="26">
        <f>G72+I72</f>
        <v>900847.37</v>
      </c>
      <c r="F72" s="26">
        <v>2664100</v>
      </c>
      <c r="G72" s="26">
        <v>900847.37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3076900</v>
      </c>
      <c r="E73" s="26">
        <f>G73+I73</f>
        <v>1202841.44</v>
      </c>
      <c r="F73" s="26">
        <v>2550800</v>
      </c>
      <c r="G73" s="26">
        <v>891070.16</v>
      </c>
      <c r="H73" s="26">
        <v>526100</v>
      </c>
      <c r="I73" s="26">
        <v>311771.28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852600</v>
      </c>
      <c r="E74" s="26">
        <f>G74+I74</f>
        <v>213370.16</v>
      </c>
      <c r="F74" s="26">
        <v>722600</v>
      </c>
      <c r="G74" s="26">
        <v>213370.16</v>
      </c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43662573.77</v>
      </c>
      <c r="F75" s="26">
        <v>75765011.57</v>
      </c>
      <c r="G75" s="26">
        <v>43662573.77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17081435.9</v>
      </c>
      <c r="F78" s="26">
        <v>21289200</v>
      </c>
      <c r="G78" s="26">
        <v>17081435.9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0</v>
      </c>
      <c r="F80" s="26">
        <v>1337000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39372311.57</v>
      </c>
      <c r="E82" s="26">
        <f>G82+I82</f>
        <v>26411434.87</v>
      </c>
      <c r="F82" s="26">
        <v>39372311.57</v>
      </c>
      <c r="G82" s="26">
        <v>26411434.87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67100</v>
      </c>
      <c r="E83" s="26">
        <f>G83+I83</f>
        <v>66515.57</v>
      </c>
      <c r="F83" s="26">
        <v>67100</v>
      </c>
      <c r="G83" s="26">
        <v>66515.57</v>
      </c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13095900</v>
      </c>
      <c r="E84" s="26">
        <f>G84+I84</f>
        <v>137765</v>
      </c>
      <c r="F84" s="26">
        <v>13095900</v>
      </c>
      <c r="G84" s="26">
        <v>137765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4458400</v>
      </c>
      <c r="E85" s="26">
        <f>G85+I85</f>
        <v>0</v>
      </c>
      <c r="F85" s="26">
        <v>4458400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670600</v>
      </c>
      <c r="E86" s="26">
        <f>G86+I86</f>
        <v>31938</v>
      </c>
      <c r="F86" s="26">
        <v>670600</v>
      </c>
      <c r="G86" s="26">
        <v>31938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158984304.46</v>
      </c>
      <c r="E88" s="26">
        <f>G88+I88</f>
        <v>98496148.74000001</v>
      </c>
      <c r="F88" s="26">
        <v>109156508</v>
      </c>
      <c r="G88" s="26">
        <v>64663930.77</v>
      </c>
      <c r="H88" s="26">
        <v>49827796.46</v>
      </c>
      <c r="I88" s="26">
        <v>33832217.97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5113980.71</v>
      </c>
      <c r="E90" s="26">
        <f>G90+I90</f>
        <v>3742211.76</v>
      </c>
      <c r="F90" s="26">
        <v>2996057</v>
      </c>
      <c r="G90" s="26">
        <v>2328628.92</v>
      </c>
      <c r="H90" s="26">
        <v>2117923.71</v>
      </c>
      <c r="I90" s="26">
        <v>1413582.84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2928457</v>
      </c>
      <c r="E91" s="26">
        <f>G91+I91</f>
        <v>2242392.7399999998</v>
      </c>
      <c r="F91" s="26">
        <v>2833257</v>
      </c>
      <c r="G91" s="26">
        <v>2171145.92</v>
      </c>
      <c r="H91" s="26">
        <v>95200</v>
      </c>
      <c r="I91" s="26">
        <v>71246.82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26232197.24</v>
      </c>
      <c r="E92" s="26">
        <f>G92+I92</f>
        <v>20447380.19</v>
      </c>
      <c r="F92" s="26"/>
      <c r="G92" s="26"/>
      <c r="H92" s="26">
        <v>26232197.24</v>
      </c>
      <c r="I92" s="26">
        <v>20447380.19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>
        <f>F93+H93</f>
        <v>1672300</v>
      </c>
      <c r="E93" s="26">
        <f>G93+I93</f>
        <v>1672232</v>
      </c>
      <c r="F93" s="26"/>
      <c r="G93" s="26"/>
      <c r="H93" s="26">
        <v>1672300</v>
      </c>
      <c r="I93" s="26">
        <v>1672232</v>
      </c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7254885</v>
      </c>
      <c r="E94" s="26">
        <f>G94+I94</f>
        <v>5753163.07</v>
      </c>
      <c r="F94" s="26">
        <v>6719631</v>
      </c>
      <c r="G94" s="26">
        <v>5379971</v>
      </c>
      <c r="H94" s="26">
        <v>535254</v>
      </c>
      <c r="I94" s="26">
        <v>373192.07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5287385</v>
      </c>
      <c r="E95" s="26">
        <f>G95+I95</f>
        <v>3960330</v>
      </c>
      <c r="F95" s="26">
        <v>5263431</v>
      </c>
      <c r="G95" s="26">
        <v>3936647</v>
      </c>
      <c r="H95" s="26">
        <v>23954</v>
      </c>
      <c r="I95" s="26">
        <v>23683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174625</v>
      </c>
      <c r="E97" s="26">
        <f>G97+I97</f>
        <v>158170.73</v>
      </c>
      <c r="F97" s="26">
        <v>140800</v>
      </c>
      <c r="G97" s="26">
        <v>140770.73</v>
      </c>
      <c r="H97" s="26">
        <v>33825</v>
      </c>
      <c r="I97" s="26">
        <v>17400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6631500</v>
      </c>
      <c r="E99" s="26">
        <f>G99+I99</f>
        <v>4316084.92</v>
      </c>
      <c r="F99" s="26">
        <v>3635500</v>
      </c>
      <c r="G99" s="26">
        <v>2186679.09</v>
      </c>
      <c r="H99" s="26">
        <v>2996000</v>
      </c>
      <c r="I99" s="26">
        <v>2129405.83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175200</v>
      </c>
      <c r="E100" s="26">
        <f>G100+I100</f>
        <v>101048.89</v>
      </c>
      <c r="F100" s="26">
        <v>175200</v>
      </c>
      <c r="G100" s="26">
        <v>101048.89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11973300</v>
      </c>
      <c r="E101" s="26">
        <f>G101+I101</f>
        <v>5621068.45</v>
      </c>
      <c r="F101" s="26">
        <v>11973300</v>
      </c>
      <c r="G101" s="26">
        <v>5621068.45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2868500</v>
      </c>
      <c r="E102" s="26">
        <f>G102+I102</f>
        <v>0</v>
      </c>
      <c r="F102" s="26">
        <v>2529500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1670500</v>
      </c>
      <c r="E103" s="26">
        <f>G103+I103</f>
        <v>0</v>
      </c>
      <c r="F103" s="26">
        <v>1670500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93735316.51</v>
      </c>
      <c r="E108" s="26">
        <f>G108+I108</f>
        <v>58458069.62</v>
      </c>
      <c r="F108" s="26">
        <v>76161720</v>
      </c>
      <c r="G108" s="26">
        <v>49006812.58</v>
      </c>
      <c r="H108" s="26">
        <v>17573596.51</v>
      </c>
      <c r="I108" s="26">
        <v>9451257.04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59153476.14</v>
      </c>
      <c r="E109" s="26">
        <f>G109+I109</f>
        <v>42005333.81</v>
      </c>
      <c r="F109" s="26">
        <v>58364620</v>
      </c>
      <c r="G109" s="26">
        <v>41311443.6</v>
      </c>
      <c r="H109" s="26">
        <v>788856.14</v>
      </c>
      <c r="I109" s="26">
        <v>693890.21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300659090</v>
      </c>
      <c r="E110" s="26">
        <f>G110+I110</f>
        <v>211666701.52</v>
      </c>
      <c r="F110" s="26">
        <v>291342690</v>
      </c>
      <c r="G110" s="26">
        <v>203595166.52</v>
      </c>
      <c r="H110" s="26">
        <v>9316400</v>
      </c>
      <c r="I110" s="26">
        <v>8071535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58920918.82</v>
      </c>
      <c r="F111" s="26"/>
      <c r="G111" s="26"/>
      <c r="H111" s="26"/>
      <c r="I111" s="26">
        <v>58920918.82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122392050</v>
      </c>
      <c r="E113" s="26">
        <f>G113+I113</f>
        <v>89056123.19</v>
      </c>
      <c r="F113" s="26">
        <v>64301700</v>
      </c>
      <c r="G113" s="26">
        <v>45353992.71</v>
      </c>
      <c r="H113" s="26">
        <v>58090350</v>
      </c>
      <c r="I113" s="26">
        <v>43702130.48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85879700</v>
      </c>
      <c r="E115" s="26">
        <f>G115+I115</f>
        <v>64612970.120000005</v>
      </c>
      <c r="F115" s="26">
        <v>43203600</v>
      </c>
      <c r="G115" s="26">
        <v>31428468.94</v>
      </c>
      <c r="H115" s="26">
        <v>42676100</v>
      </c>
      <c r="I115" s="26">
        <v>33184501.18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11720255.92</v>
      </c>
      <c r="E116" s="26">
        <f>G116+I116</f>
        <v>8036288.84</v>
      </c>
      <c r="F116" s="26">
        <v>4832253.54</v>
      </c>
      <c r="G116" s="26">
        <v>3336270.63</v>
      </c>
      <c r="H116" s="26">
        <v>6888002.38</v>
      </c>
      <c r="I116" s="26">
        <v>4700018.21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6449100</v>
      </c>
      <c r="E117" s="26">
        <f>G117+I117</f>
        <v>4213072.03</v>
      </c>
      <c r="F117" s="26">
        <v>3453100</v>
      </c>
      <c r="G117" s="26">
        <v>2083666.2</v>
      </c>
      <c r="H117" s="26">
        <v>2996000</v>
      </c>
      <c r="I117" s="26">
        <v>2129405.83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4058400</v>
      </c>
      <c r="E118" s="26">
        <f>G118+I118</f>
        <v>2809759.84</v>
      </c>
      <c r="F118" s="26">
        <v>1815300</v>
      </c>
      <c r="G118" s="26">
        <v>1407928.75</v>
      </c>
      <c r="H118" s="26">
        <v>2243100</v>
      </c>
      <c r="I118" s="26">
        <v>1401831.09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3533900</v>
      </c>
      <c r="E119" s="26">
        <f>G119+I119</f>
        <v>2940843.4</v>
      </c>
      <c r="F119" s="26">
        <v>3533900</v>
      </c>
      <c r="G119" s="26">
        <v>2940843.4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5464600</v>
      </c>
      <c r="E120" s="26">
        <f>G120+I120</f>
        <v>4262709.48</v>
      </c>
      <c r="F120" s="26">
        <v>3632600</v>
      </c>
      <c r="G120" s="26">
        <v>2530254.48</v>
      </c>
      <c r="H120" s="26">
        <v>1832000</v>
      </c>
      <c r="I120" s="26">
        <v>1732455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2021-11-09T13:52:45Z</cp:lastPrinted>
  <dcterms:created xsi:type="dcterms:W3CDTF">2002-03-12T08:12:25Z</dcterms:created>
  <dcterms:modified xsi:type="dcterms:W3CDTF">2021-11-09T13:52:54Z</dcterms:modified>
  <cp:category/>
  <cp:version/>
  <cp:contentType/>
  <cp:contentStatus/>
</cp:coreProperties>
</file>