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<sst xmlns="http://schemas.openxmlformats.org/spreadsheetml/2006/main" count="330" uniqueCount="238">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</sst>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607395301.5699999</v>
      </c>
      <c r="E12" s="26">
        <f>G12+I12</f>
        <v>581700577.6800001</v>
      </c>
      <c r="F12" s="26">
        <v>469859401.57</v>
      </c>
      <c r="G12" s="26">
        <v>440170442.97</v>
      </c>
      <c r="H12" s="26">
        <v>137535900</v>
      </c>
      <c r="I12" s="26">
        <v>141530134.71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305187100</v>
      </c>
      <c r="E14" s="26">
        <f>G14+I14</f>
        <v>256284464.04000002</v>
      </c>
      <c r="F14" s="26">
        <v>235042300</v>
      </c>
      <c r="G14" s="26">
        <v>193842032.27</v>
      </c>
      <c r="H14" s="26">
        <v>70144800</v>
      </c>
      <c r="I14" s="26">
        <v>62442431.77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27819900</v>
      </c>
      <c r="E15" s="26">
        <f>G15+I15</f>
        <v>17926417.94</v>
      </c>
      <c r="F15" s="26">
        <v>27819900</v>
      </c>
      <c r="G15" s="26">
        <v>17926417.94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195455800</v>
      </c>
      <c r="E16" s="26">
        <f>G16+I16</f>
        <v>136997700</v>
      </c>
      <c r="F16" s="26">
        <v>146828000</v>
      </c>
      <c r="G16" s="26">
        <v>97885400</v>
      </c>
      <c r="H16" s="26">
        <v>48627800</v>
      </c>
      <c r="I16" s="26">
        <v>39112300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97885400</v>
      </c>
      <c r="F18" s="26">
        <v>146828000</v>
      </c>
      <c r="G18" s="26">
        <v>97885400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39112300</v>
      </c>
      <c r="F19" s="26"/>
      <c r="G19" s="26"/>
      <c r="H19" s="26">
        <v>48627800</v>
      </c>
      <c r="I19" s="26">
        <v>39112300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39112300</v>
      </c>
      <c r="F21" s="26"/>
      <c r="G21" s="26"/>
      <c r="H21" s="26">
        <v>48627800</v>
      </c>
      <c r="I21" s="26">
        <v>39112300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101752401.57</v>
      </c>
      <c r="E26" s="26">
        <f>G26+I26</f>
        <v>188418413.64</v>
      </c>
      <c r="F26" s="26">
        <v>82989101.57</v>
      </c>
      <c r="G26" s="26">
        <v>148443010.7</v>
      </c>
      <c r="H26" s="26">
        <v>18763300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607395301.5699999</v>
      </c>
      <c r="E31" s="26">
        <f>G31+I31</f>
        <v>323189489.95</v>
      </c>
      <c r="F31" s="26">
        <v>469859401.57</v>
      </c>
      <c r="G31" s="26">
        <v>251218491.18</v>
      </c>
      <c r="H31" s="26">
        <v>137535900</v>
      </c>
      <c r="I31" s="26">
        <v>71970998.77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332351938.02</v>
      </c>
      <c r="E33" s="26">
        <f>G33+I33</f>
        <v>193908909.64</v>
      </c>
      <c r="F33" s="26">
        <v>248645600</v>
      </c>
      <c r="G33" s="26">
        <v>143394450.98</v>
      </c>
      <c r="H33" s="26">
        <v>83706338.02</v>
      </c>
      <c r="I33" s="26">
        <v>50514458.66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232643789.86</v>
      </c>
      <c r="E35" s="26">
        <f>G35+I35</f>
        <v>140712382.23</v>
      </c>
      <c r="F35" s="26">
        <v>168801800</v>
      </c>
      <c r="G35" s="26">
        <v>102474401.02</v>
      </c>
      <c r="H35" s="26">
        <v>63841989.86</v>
      </c>
      <c r="I35" s="26">
        <v>38237981.21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86204700</v>
      </c>
      <c r="E37" s="26">
        <f>G37+I37</f>
        <v>49391385.099999994</v>
      </c>
      <c r="F37" s="26">
        <v>43205600</v>
      </c>
      <c r="G37" s="26">
        <v>24142527.99</v>
      </c>
      <c r="H37" s="26">
        <v>42999100</v>
      </c>
      <c r="I37" s="26">
        <v>25248857.11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120710089.86</v>
      </c>
      <c r="E38" s="26">
        <f>G38+I38</f>
        <v>75872168.14999999</v>
      </c>
      <c r="F38" s="26">
        <v>116284000</v>
      </c>
      <c r="G38" s="26">
        <v>72947900.41</v>
      </c>
      <c r="H38" s="26">
        <v>4426089.86</v>
      </c>
      <c r="I38" s="26">
        <v>2924267.74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25729000</v>
      </c>
      <c r="E39" s="26">
        <f>G39+I39</f>
        <v>15448828.98</v>
      </c>
      <c r="F39" s="26">
        <v>9312200</v>
      </c>
      <c r="G39" s="26">
        <v>5383972.62</v>
      </c>
      <c r="H39" s="26">
        <v>16416800</v>
      </c>
      <c r="I39" s="26">
        <v>10064856.36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65301988.16</v>
      </c>
      <c r="E40" s="26">
        <f>G40+I40</f>
        <v>32970274.909999996</v>
      </c>
      <c r="F40" s="26">
        <v>51075900</v>
      </c>
      <c r="G40" s="26">
        <v>24535889.74</v>
      </c>
      <c r="H40" s="26">
        <v>14226088.16</v>
      </c>
      <c r="I40" s="26">
        <v>8434385.17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49267200</v>
      </c>
      <c r="E41" s="26">
        <f>G41+I41</f>
        <v>23377873.1</v>
      </c>
      <c r="F41" s="26">
        <v>48431800</v>
      </c>
      <c r="G41" s="26">
        <v>22790721.75</v>
      </c>
      <c r="H41" s="26">
        <v>835400</v>
      </c>
      <c r="I41" s="26">
        <v>587151.35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5444300</v>
      </c>
      <c r="E42" s="26">
        <f>G42+I42</f>
        <v>3138136.33</v>
      </c>
      <c r="F42" s="26">
        <v>4320700</v>
      </c>
      <c r="G42" s="26">
        <v>2492456.94</v>
      </c>
      <c r="H42" s="26">
        <v>1123600</v>
      </c>
      <c r="I42" s="26">
        <v>645679.39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3014100</v>
      </c>
      <c r="E43" s="26">
        <f>G43+I43</f>
        <v>1768184.98</v>
      </c>
      <c r="F43" s="26">
        <v>2938700</v>
      </c>
      <c r="G43" s="26">
        <v>1723044.49</v>
      </c>
      <c r="H43" s="26">
        <v>75400</v>
      </c>
      <c r="I43" s="26">
        <v>45140.49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16736900</v>
      </c>
      <c r="E44" s="26">
        <f>G44+I44</f>
        <v>9087905.22</v>
      </c>
      <c r="F44" s="26">
        <v>16736900</v>
      </c>
      <c r="G44" s="26">
        <v>9087905.22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16736900</v>
      </c>
      <c r="E45" s="26">
        <f>G45+I45</f>
        <v>9087905.22</v>
      </c>
      <c r="F45" s="26">
        <v>16736900</v>
      </c>
      <c r="G45" s="26">
        <v>9087905.22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2689000</v>
      </c>
      <c r="E48" s="26">
        <f>G48+I48</f>
        <v>2394947.25</v>
      </c>
      <c r="F48" s="26">
        <v>1084600</v>
      </c>
      <c r="G48" s="26">
        <v>996450</v>
      </c>
      <c r="H48" s="26">
        <v>1604400</v>
      </c>
      <c r="I48" s="26">
        <v>1398497.25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1084600</v>
      </c>
      <c r="E49" s="26">
        <f>G49+I49</f>
        <v>996450</v>
      </c>
      <c r="F49" s="26">
        <v>1084600</v>
      </c>
      <c r="G49" s="26">
        <v>996450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4963360</v>
      </c>
      <c r="E50" s="26">
        <f>G50+I50</f>
        <v>2804859.42</v>
      </c>
      <c r="F50" s="26">
        <v>3294200</v>
      </c>
      <c r="G50" s="26">
        <v>1817276.22</v>
      </c>
      <c r="H50" s="26">
        <v>1669160</v>
      </c>
      <c r="I50" s="26">
        <v>987583.2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1716900</v>
      </c>
      <c r="E51" s="26">
        <f>G51+I51</f>
        <v>1075273.05</v>
      </c>
      <c r="F51" s="26">
        <v>1716900</v>
      </c>
      <c r="G51" s="26">
        <v>1075273.05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4572600</v>
      </c>
      <c r="E52" s="26">
        <f>G52+I52</f>
        <v>2800404.2800000003</v>
      </c>
      <c r="F52" s="26">
        <v>3331500</v>
      </c>
      <c r="G52" s="26">
        <v>1990071.84</v>
      </c>
      <c r="H52" s="26">
        <v>1241100</v>
      </c>
      <c r="I52" s="26">
        <v>810332.44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7561000</v>
      </c>
      <c r="E55" s="26">
        <f>G55+I55</f>
        <v>627027.06</v>
      </c>
      <c r="F55" s="26">
        <v>7345600</v>
      </c>
      <c r="G55" s="26">
        <v>535992.51</v>
      </c>
      <c r="H55" s="26">
        <v>215400</v>
      </c>
      <c r="I55" s="26">
        <v>91034.55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3243700</v>
      </c>
      <c r="E59" s="26">
        <f>G59+I59</f>
        <v>0</v>
      </c>
      <c r="F59" s="26">
        <v>3243700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3243700</v>
      </c>
      <c r="E60" s="26">
        <f>G60+I60</f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1220720</v>
      </c>
      <c r="E61" s="26">
        <f>G61+I61</f>
        <v>87660.62999999999</v>
      </c>
      <c r="F61" s="26">
        <v>1142000</v>
      </c>
      <c r="G61" s="26">
        <v>8949.48</v>
      </c>
      <c r="H61" s="26">
        <v>78720</v>
      </c>
      <c r="I61" s="26">
        <v>78711.15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923600</v>
      </c>
      <c r="E62" s="26">
        <f>G62+I62</f>
        <v>0</v>
      </c>
      <c r="F62" s="26">
        <v>923600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996580</v>
      </c>
      <c r="E63" s="26">
        <f>G63+I63</f>
        <v>539366.43</v>
      </c>
      <c r="F63" s="26">
        <v>859900</v>
      </c>
      <c r="G63" s="26">
        <v>527043.03</v>
      </c>
      <c r="H63" s="26">
        <v>136680</v>
      </c>
      <c r="I63" s="26">
        <v>12323.4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299800</v>
      </c>
      <c r="E64" s="26">
        <f>G64+I64</f>
        <v>267810.87</v>
      </c>
      <c r="F64" s="26">
        <v>299800</v>
      </c>
      <c r="G64" s="26">
        <v>267810.87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49733280</v>
      </c>
      <c r="E65" s="26">
        <f>G65+I65</f>
        <v>23679209.46</v>
      </c>
      <c r="F65" s="26">
        <v>44272600</v>
      </c>
      <c r="G65" s="26">
        <v>22585331.48</v>
      </c>
      <c r="H65" s="26">
        <v>5460680</v>
      </c>
      <c r="I65" s="26">
        <v>1093877.98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28525400</v>
      </c>
      <c r="E67" s="26">
        <f>G67+I67</f>
        <v>15160467.94</v>
      </c>
      <c r="F67" s="26">
        <v>27528700</v>
      </c>
      <c r="G67" s="26">
        <v>15120467.94</v>
      </c>
      <c r="H67" s="26">
        <v>996700</v>
      </c>
      <c r="I67" s="26">
        <v>40000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17848400</v>
      </c>
      <c r="E68" s="26">
        <f>G68+I68</f>
        <v>8183265.79</v>
      </c>
      <c r="F68" s="26">
        <v>16891700</v>
      </c>
      <c r="G68" s="26">
        <v>8183265.79</v>
      </c>
      <c r="H68" s="26">
        <v>956700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16276080</v>
      </c>
      <c r="E69" s="26">
        <f>G69+I69</f>
        <v>6945229.9799999995</v>
      </c>
      <c r="F69" s="26">
        <v>13779400</v>
      </c>
      <c r="G69" s="26">
        <v>6051293.38</v>
      </c>
      <c r="H69" s="26">
        <v>2496680</v>
      </c>
      <c r="I69" s="26">
        <v>893936.6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9030800</v>
      </c>
      <c r="E70" s="26">
        <f>G70+I70</f>
        <v>4730464.04</v>
      </c>
      <c r="F70" s="26">
        <v>8718300</v>
      </c>
      <c r="G70" s="26">
        <v>4417974.04</v>
      </c>
      <c r="H70" s="26">
        <v>312500</v>
      </c>
      <c r="I70" s="26">
        <v>312490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2228500</v>
      </c>
      <c r="E71" s="26">
        <f>G71+I71</f>
        <v>569746</v>
      </c>
      <c r="F71" s="26">
        <v>968500</v>
      </c>
      <c r="G71" s="26">
        <v>569746</v>
      </c>
      <c r="H71" s="26">
        <v>1260000</v>
      </c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968500</v>
      </c>
      <c r="E72" s="26">
        <f>G72+I72</f>
        <v>569746</v>
      </c>
      <c r="F72" s="26">
        <v>968500</v>
      </c>
      <c r="G72" s="26">
        <v>569746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2703300</v>
      </c>
      <c r="E73" s="26">
        <f>G73+I73</f>
        <v>1003765.54</v>
      </c>
      <c r="F73" s="26">
        <v>1996000</v>
      </c>
      <c r="G73" s="26">
        <v>843824.16</v>
      </c>
      <c r="H73" s="26">
        <v>707300</v>
      </c>
      <c r="I73" s="26">
        <v>159941.38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321800</v>
      </c>
      <c r="E74" s="26">
        <f>G74+I74</f>
        <v>183124.16</v>
      </c>
      <c r="F74" s="26">
        <v>191800</v>
      </c>
      <c r="G74" s="26">
        <v>183124.16</v>
      </c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75765011.57</v>
      </c>
      <c r="E75" s="26">
        <f>G75+I75</f>
        <v>36903580.1</v>
      </c>
      <c r="F75" s="26">
        <v>75765011.57</v>
      </c>
      <c r="G75" s="26">
        <v>36903580.1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21289200</v>
      </c>
      <c r="E78" s="26">
        <f>G78+I78</f>
        <v>14081371.1</v>
      </c>
      <c r="F78" s="26">
        <v>21289200</v>
      </c>
      <c r="G78" s="26">
        <v>14081371.1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1337000</v>
      </c>
      <c r="E80" s="26">
        <f>G80+I80</f>
        <v>0</v>
      </c>
      <c r="F80" s="26">
        <v>1337000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39386911.57</v>
      </c>
      <c r="E82" s="26">
        <f>G82+I82</f>
        <v>22652506</v>
      </c>
      <c r="F82" s="26">
        <v>39386911.57</v>
      </c>
      <c r="G82" s="26">
        <v>22652506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67100</v>
      </c>
      <c r="E83" s="26">
        <f>G83+I83</f>
        <v>0</v>
      </c>
      <c r="F83" s="26">
        <v>67100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13095900</v>
      </c>
      <c r="E84" s="26">
        <f>G84+I84</f>
        <v>137765</v>
      </c>
      <c r="F84" s="26">
        <v>13095900</v>
      </c>
      <c r="G84" s="26">
        <v>137765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4458400</v>
      </c>
      <c r="E85" s="26">
        <f>G85+I85</f>
        <v>0</v>
      </c>
      <c r="F85" s="26">
        <v>4458400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656000</v>
      </c>
      <c r="E86" s="26">
        <f>G86+I86</f>
        <v>31938</v>
      </c>
      <c r="F86" s="26">
        <v>656000</v>
      </c>
      <c r="G86" s="26">
        <v>31938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141984071.98</v>
      </c>
      <c r="E88" s="26">
        <f>G88+I88</f>
        <v>68070763.69</v>
      </c>
      <c r="F88" s="26">
        <v>93830590</v>
      </c>
      <c r="G88" s="26">
        <v>47799136.11</v>
      </c>
      <c r="H88" s="26">
        <v>48153481.98</v>
      </c>
      <c r="I88" s="26">
        <v>20271627.58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4463094.02</v>
      </c>
      <c r="E90" s="26">
        <f>G90+I90</f>
        <v>2817820.05</v>
      </c>
      <c r="F90" s="26">
        <v>2350557</v>
      </c>
      <c r="G90" s="26">
        <v>1803598.03</v>
      </c>
      <c r="H90" s="26">
        <v>2112537.02</v>
      </c>
      <c r="I90" s="26">
        <v>1014222.02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2375957</v>
      </c>
      <c r="E91" s="26">
        <f>G91+I91</f>
        <v>1738945.03</v>
      </c>
      <c r="F91" s="26">
        <v>2280757</v>
      </c>
      <c r="G91" s="26">
        <v>1738945.03</v>
      </c>
      <c r="H91" s="26">
        <v>95200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25095314.84</v>
      </c>
      <c r="E92" s="26">
        <f>G92+I92</f>
        <v>10424754.89</v>
      </c>
      <c r="F92" s="26"/>
      <c r="G92" s="26"/>
      <c r="H92" s="26">
        <v>25095314.84</v>
      </c>
      <c r="I92" s="26">
        <v>10424754.89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>
        <f>F93+H93</f>
        <v>1672300</v>
      </c>
      <c r="E93" s="26">
        <f>G93+I93</f>
        <v>0</v>
      </c>
      <c r="F93" s="26"/>
      <c r="G93" s="26"/>
      <c r="H93" s="26">
        <v>1672300</v>
      </c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7085354</v>
      </c>
      <c r="E94" s="26">
        <f>G94+I94</f>
        <v>3902514.94</v>
      </c>
      <c r="F94" s="26">
        <v>6582100</v>
      </c>
      <c r="G94" s="26">
        <v>3622279.59</v>
      </c>
      <c r="H94" s="26">
        <v>503254</v>
      </c>
      <c r="I94" s="26">
        <v>280235.35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5307554</v>
      </c>
      <c r="E95" s="26">
        <f>G95+I95</f>
        <v>2536711.59</v>
      </c>
      <c r="F95" s="26">
        <v>5283600</v>
      </c>
      <c r="G95" s="26">
        <v>2518989.59</v>
      </c>
      <c r="H95" s="26">
        <v>23954</v>
      </c>
      <c r="I95" s="26">
        <v>17722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190000</v>
      </c>
      <c r="E96" s="26">
        <f>G96+I96</f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174625</v>
      </c>
      <c r="E97" s="26">
        <f>G97+I97</f>
        <v>140770.73</v>
      </c>
      <c r="F97" s="26">
        <v>140800</v>
      </c>
      <c r="G97" s="26">
        <v>140770.73</v>
      </c>
      <c r="H97" s="26">
        <v>33825</v>
      </c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6629500</v>
      </c>
      <c r="E99" s="26">
        <f>G99+I99</f>
        <v>2951096.8</v>
      </c>
      <c r="F99" s="26">
        <v>3633500</v>
      </c>
      <c r="G99" s="26">
        <v>1498903.1</v>
      </c>
      <c r="H99" s="26">
        <v>2996000</v>
      </c>
      <c r="I99" s="26">
        <v>1452193.7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175200</v>
      </c>
      <c r="E100" s="26">
        <f>G100+I100</f>
        <v>83869.89</v>
      </c>
      <c r="F100" s="26">
        <v>175200</v>
      </c>
      <c r="G100" s="26">
        <v>83869.89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6238200</v>
      </c>
      <c r="E101" s="26">
        <f>G101+I101</f>
        <v>6044445.5</v>
      </c>
      <c r="F101" s="26">
        <v>6238200</v>
      </c>
      <c r="G101" s="26">
        <v>6044445.5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3318500</v>
      </c>
      <c r="E102" s="26">
        <f>G102+I102</f>
        <v>0</v>
      </c>
      <c r="F102" s="26">
        <v>2979500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1220500</v>
      </c>
      <c r="E103" s="26">
        <f>G103+I103</f>
        <v>0</v>
      </c>
      <c r="F103" s="26">
        <v>1220500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83789484.12</v>
      </c>
      <c r="E108" s="26">
        <f>G108+I108</f>
        <v>41789360.779999994</v>
      </c>
      <c r="F108" s="26">
        <v>66905933</v>
      </c>
      <c r="G108" s="26">
        <v>34689139.16</v>
      </c>
      <c r="H108" s="26">
        <v>16883551.12</v>
      </c>
      <c r="I108" s="26">
        <v>7100221.62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50811889.14</v>
      </c>
      <c r="E109" s="26">
        <f>G109+I109</f>
        <v>28798719.23</v>
      </c>
      <c r="F109" s="26">
        <v>50023033</v>
      </c>
      <c r="G109" s="26">
        <v>28485350.81</v>
      </c>
      <c r="H109" s="26">
        <v>788856.14</v>
      </c>
      <c r="I109" s="26">
        <v>313368.42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285509290</v>
      </c>
      <c r="E110" s="26">
        <f>G110+I110</f>
        <v>159270511.1</v>
      </c>
      <c r="F110" s="26">
        <v>276192890</v>
      </c>
      <c r="G110" s="26">
        <v>155070371.1</v>
      </c>
      <c r="H110" s="26">
        <v>9316400</v>
      </c>
      <c r="I110" s="26">
        <v>4200140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69559135.94</v>
      </c>
      <c r="F111" s="26"/>
      <c r="G111" s="26"/>
      <c r="H111" s="26"/>
      <c r="I111" s="26">
        <v>69559135.94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4539000</v>
      </c>
      <c r="E112" s="26">
        <f>G112+I112</f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121548450</v>
      </c>
      <c r="E113" s="26">
        <f>G113+I113</f>
        <v>67738836.28999999</v>
      </c>
      <c r="F113" s="26">
        <v>63499100</v>
      </c>
      <c r="G113" s="26">
        <v>35143629.01</v>
      </c>
      <c r="H113" s="26">
        <v>58049350</v>
      </c>
      <c r="I113" s="26">
        <v>32595207.28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86204700</v>
      </c>
      <c r="E115" s="26">
        <f>G115+I115</f>
        <v>49391385.099999994</v>
      </c>
      <c r="F115" s="26">
        <v>43205600</v>
      </c>
      <c r="G115" s="26">
        <v>24142527.99</v>
      </c>
      <c r="H115" s="26">
        <v>42999100</v>
      </c>
      <c r="I115" s="26">
        <v>25248857.11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11722255.92</v>
      </c>
      <c r="E116" s="26">
        <f>G116+I116</f>
        <v>6276949.46</v>
      </c>
      <c r="F116" s="26">
        <v>4834253.54</v>
      </c>
      <c r="G116" s="26">
        <v>2607445.9</v>
      </c>
      <c r="H116" s="26">
        <v>6888002.38</v>
      </c>
      <c r="I116" s="26">
        <v>3669503.56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6447100</v>
      </c>
      <c r="E117" s="26">
        <f>G117+I117</f>
        <v>2865262.91</v>
      </c>
      <c r="F117" s="26">
        <v>3451100</v>
      </c>
      <c r="G117" s="26">
        <v>1413069.21</v>
      </c>
      <c r="H117" s="26">
        <v>2996000</v>
      </c>
      <c r="I117" s="26">
        <v>1452193.7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3979100</v>
      </c>
      <c r="E118" s="26">
        <f>G118+I118</f>
        <v>2357036.9</v>
      </c>
      <c r="F118" s="26">
        <v>1819300</v>
      </c>
      <c r="G118" s="26">
        <v>1138569.45</v>
      </c>
      <c r="H118" s="26">
        <v>2159800</v>
      </c>
      <c r="I118" s="26">
        <v>1218467.45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3667900</v>
      </c>
      <c r="E119" s="26">
        <f>G119+I119</f>
        <v>2940843.4</v>
      </c>
      <c r="F119" s="26">
        <v>3667900</v>
      </c>
      <c r="G119" s="26">
        <v>2940843.4</v>
      </c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5366800</v>
      </c>
      <c r="E120" s="26">
        <f>G120+I120</f>
        <v>2045889.82</v>
      </c>
      <c r="F120" s="26">
        <v>3587600</v>
      </c>
      <c r="G120" s="26">
        <v>1691468.82</v>
      </c>
      <c r="H120" s="26">
        <v>1779200</v>
      </c>
      <c r="I120" s="26">
        <v>354421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2021-09-09T11:34:00Z</dcterms:modified>
  <cp:category/>
  <cp:version/>
  <cp:contentType/>
  <cp:contentStatus/>
</cp:coreProperties>
</file>