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<sst xmlns="http://schemas.openxmlformats.org/spreadsheetml/2006/main" count="330" uniqueCount="238">
  <si>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</si>
  <si>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</si>
  <si>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</si>
  <si>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</si>
  <si>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</si>
  <si>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</si>
  <si>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</si>
  <si>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</si>
  <si>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</si>
  <si>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</si>
  <si>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</si>
  <si>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</si>
  <si>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</si>
  <si>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</si>
  <si>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</si>
  <si>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</si>
  <si>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</si>
  <si>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</si>
  <si>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</si>
  <si>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</si>
  <si>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</si>
  <si>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</si>
  <si>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</si>
  <si>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</si>
  <si>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</si>
  <si>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</si>
  <si>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</si>
  <si>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</si>
  <si>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</si>
  <si>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</si>
  <si>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</si>
  <si>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</si>
  <si>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</si>
  <si>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</si>
  <si>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</si>
  <si>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</si>
  <si>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</si>
  <si>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</si>
  <si>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</si>
  <si>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</si>
  <si>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</si>
  <si>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</si>
  <si>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</si>
  <si>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</si>
  <si>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</si>
  <si>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</si>
  <si>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</si>
  <si>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</si>
  <si>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</si>
  <si>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</si>
  <si>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</si>
  <si>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</si>
  <si>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</si>
  <si>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</si>
  <si>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</si>
  <si>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</si>
  <si>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</si>
  <si>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</si>
  <si>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</si>
  <si>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</si>
  <si>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</si>
  <si>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</si>
  <si>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</si>
  <si>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</si>
  <si>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</si>
  <si>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</si>
  <si>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</si>
  <si>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</si>
  <si>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</si>
  <si>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</si>
  <si>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</si>
  <si>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</si>
  <si>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</si>
  <si>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</si>
  <si>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</si>
  <si>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</si>
  <si>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</si>
  <si>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</si>
  <si>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</si>
  <si>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</si>
  <si>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</si>
  <si>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</si>
  <si>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</si>
  <si>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</si>
  <si>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</si>
  <si>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</si>
  <si>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</si>
  <si>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</si>
  <si>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</si>
  <si>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</si>
  <si>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</si>
  <si>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</si>
  <si>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</si>
  <si>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</si>
  <si>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</si>
  <si>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</si>
  <si>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</si>
  <si>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</si>
  <si>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</si>
  <si>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</si>
  <si>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</si>
  <si>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</si>
  <si>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</si>
  <si>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</si>
  <si>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</si>
  <si>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</si>
  <si>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</si>
  <si>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</si>
  <si>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</si>
  <si>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</si>
  <si>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</si>
  <si>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</si>
  <si>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</si>
  <si>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</si>
  <si>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</si>
  <si>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</si>
  <si>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</si>
  <si>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</si>
  <si>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</si>
  <si>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</si>
  <si>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</si>
  <si>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</si>
  <si>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</si>
  <si>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</si>
  <si>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</si>
  <si>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</si>
  <si>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</si>
  <si>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</si>
  <si>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</si>
  <si>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</si>
  <si>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</si>
  <si>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</si>
  <si>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</si>
  <si>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</si>
  <si>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</si>
  <si>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</si>
  <si>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</si>
  <si>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</si>
  <si>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</si>
  <si>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</si>
  <si>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</si>
  <si>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</si>
  <si>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</si>
  <si>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</si>
  <si>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</si>
  <si>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</si>
  <si>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</si>
  <si>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</si>
  <si>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</si>
  <si>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</si>
  <si>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</si>
  <si>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</si>
  <si>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</si>
  <si>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</si>
  <si>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</si>
  <si>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</si>
  <si>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</si>
  <si>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</si>
  <si>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</si>
  <si>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</si>
  <si>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</si>
  <si>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</si>
  <si>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</si>
  <si>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</si>
  <si>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</si>
  <si>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</si>
  <si>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</si>
  <si>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</si>
  <si>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</si>
  <si>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</si>
  <si>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</si>
  <si>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</si>
  <si>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</si>
  <si>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</si>
  <si>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</si>
  <si>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</si>
  <si>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</si>
  <si>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</si>
  <si>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</si>
  <si>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</si>
  <si>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</si>
  <si>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</si>
  <si>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</si>
  <si>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</si>
  <si>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</si>
  <si>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</si>
  <si>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</si>
  <si>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</si>
  <si>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</si>
  <si>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</si>
  <si>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</si>
  <si>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</si>
  <si>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</si>
  <si>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</si>
  <si>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</si>
  <si>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</si>
  <si>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</si>
  <si>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</si>
  <si>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</si>
  <si>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</si>
  <si>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</si>
  <si>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</si>
  <si>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</si>
  <si>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</si>
  <si>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</si>
  <si>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</si>
  <si>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</si>
  <si>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</si>
  <si>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</si>
  <si>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</si>
  <si>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</si>
  <si>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</si>
  <si>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</si>
  <si>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</si>
  <si>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</si>
  <si>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</si>
  <si>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</si>
  <si>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</si>
  <si>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</si>
  <si>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</si>
  <si>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</si>
  <si>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</si>
  <si>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</si>
  <si>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</si>
  <si>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</si>
  <si>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</si>
  <si>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</si>
  <si>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</si>
  <si>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</si>
  <si>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</si>
  <si>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</si>
  <si>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</si>
  <si>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</si>
  <si>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</si>
  <si>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</si>
  <si>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</si>
  <si>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2022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</si>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</sst>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676005600</v>
      </c>
      <c r="E12" s="26">
        <f>G12+I12</f>
        <v>613775003.51</v>
      </c>
      <c r="F12" s="26">
        <v>520280200</v>
      </c>
      <c r="G12" s="26">
        <v>471129423.44</v>
      </c>
      <c r="H12" s="26">
        <v>155725400</v>
      </c>
      <c r="I12" s="26">
        <v>142645580.07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340775900</v>
      </c>
      <c r="E14" s="26">
        <f>G14+I14</f>
        <v>232923360.60000002</v>
      </c>
      <c r="F14" s="26">
        <v>264186700</v>
      </c>
      <c r="G14" s="26">
        <v>182903055.46</v>
      </c>
      <c r="H14" s="26">
        <v>76589200</v>
      </c>
      <c r="I14" s="26">
        <v>50020305.14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21825093.25</v>
      </c>
      <c r="F15" s="26">
        <v>29194500</v>
      </c>
      <c r="G15" s="26">
        <v>21825093.25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194094100</v>
      </c>
      <c r="E16" s="26">
        <f>G16+I16</f>
        <v>140459600</v>
      </c>
      <c r="F16" s="26">
        <v>146846100</v>
      </c>
      <c r="G16" s="26">
        <v>101381400</v>
      </c>
      <c r="H16" s="26">
        <v>47248000</v>
      </c>
      <c r="I16" s="26">
        <v>39078200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97897500</v>
      </c>
      <c r="F18" s="26">
        <v>146846100</v>
      </c>
      <c r="G18" s="26">
        <v>97897500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46903800</v>
      </c>
      <c r="E19" s="26">
        <f>G19+I19</f>
        <v>38706100</v>
      </c>
      <c r="F19" s="26"/>
      <c r="G19" s="26"/>
      <c r="H19" s="26">
        <v>46903800</v>
      </c>
      <c r="I19" s="26">
        <v>38706100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46903800</v>
      </c>
      <c r="E21" s="26">
        <f>G21+I21</f>
        <v>38706100</v>
      </c>
      <c r="F21" s="26"/>
      <c r="G21" s="26"/>
      <c r="H21" s="26">
        <v>46903800</v>
      </c>
      <c r="I21" s="26">
        <v>38706100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344200</v>
      </c>
      <c r="E23" s="26">
        <f>G23+I23</f>
        <v>3856000</v>
      </c>
      <c r="F23" s="26"/>
      <c r="G23" s="26">
        <v>3483900</v>
      </c>
      <c r="H23" s="26">
        <v>344200</v>
      </c>
      <c r="I23" s="26">
        <v>372100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135885600</v>
      </c>
      <c r="E26" s="26">
        <f>G26+I26</f>
        <v>240142042.91</v>
      </c>
      <c r="F26" s="26">
        <v>104247400</v>
      </c>
      <c r="G26" s="26">
        <v>186844967.98</v>
      </c>
      <c r="H26" s="26">
        <v>31638200</v>
      </c>
      <c r="I26" s="26">
        <v>53297074.93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250000</v>
      </c>
      <c r="E30" s="26">
        <f>G30+I30</f>
        <v>250000</v>
      </c>
      <c r="F30" s="26"/>
      <c r="G30" s="26"/>
      <c r="H30" s="26">
        <v>250000</v>
      </c>
      <c r="I30" s="26">
        <v>250000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676005600</v>
      </c>
      <c r="E31" s="26">
        <f>G31+I31</f>
        <v>363989279.07</v>
      </c>
      <c r="F31" s="26">
        <v>520280200</v>
      </c>
      <c r="G31" s="26">
        <v>276937268.64</v>
      </c>
      <c r="H31" s="26">
        <v>155725400</v>
      </c>
      <c r="I31" s="26">
        <v>87052010.43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382352001.23</v>
      </c>
      <c r="E33" s="26">
        <f>G33+I33</f>
        <v>219810563.45</v>
      </c>
      <c r="F33" s="26">
        <v>284804349</v>
      </c>
      <c r="G33" s="26">
        <v>162141566.82</v>
      </c>
      <c r="H33" s="26">
        <v>97547652.23</v>
      </c>
      <c r="I33" s="26">
        <v>57668996.63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278016880.98</v>
      </c>
      <c r="E35" s="26">
        <f>G35+I35</f>
        <v>163927705.4</v>
      </c>
      <c r="F35" s="26">
        <v>200930439</v>
      </c>
      <c r="G35" s="26">
        <v>118260339.3</v>
      </c>
      <c r="H35" s="26">
        <v>77086441.98</v>
      </c>
      <c r="I35" s="26">
        <v>45667366.1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116267800</v>
      </c>
      <c r="E37" s="26">
        <f>G37+I37</f>
        <v>64875026.129999995</v>
      </c>
      <c r="F37" s="26">
        <v>58998200</v>
      </c>
      <c r="G37" s="26">
        <v>32122094.39</v>
      </c>
      <c r="H37" s="26">
        <v>57269600</v>
      </c>
      <c r="I37" s="26">
        <v>32752931.74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135662380.98</v>
      </c>
      <c r="E38" s="26">
        <f>G38+I38</f>
        <v>83141071.77</v>
      </c>
      <c r="F38" s="26">
        <v>130948239</v>
      </c>
      <c r="G38" s="26">
        <v>80008367.35</v>
      </c>
      <c r="H38" s="26">
        <v>4714141.98</v>
      </c>
      <c r="I38" s="26">
        <v>3132704.42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26086700</v>
      </c>
      <c r="E39" s="26">
        <f>G39+I39</f>
        <v>15911607.5</v>
      </c>
      <c r="F39" s="26">
        <v>10984000</v>
      </c>
      <c r="G39" s="26">
        <v>6129877.56</v>
      </c>
      <c r="H39" s="26">
        <v>15102700</v>
      </c>
      <c r="I39" s="26">
        <v>9781729.94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65221660.25</v>
      </c>
      <c r="E40" s="26">
        <f>G40+I40</f>
        <v>33361603.419999998</v>
      </c>
      <c r="F40" s="26">
        <v>51205110</v>
      </c>
      <c r="G40" s="26">
        <v>25323023.29</v>
      </c>
      <c r="H40" s="26">
        <v>14016550.25</v>
      </c>
      <c r="I40" s="26">
        <v>8038580.13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49388003</v>
      </c>
      <c r="E41" s="26">
        <f>G41+I41</f>
        <v>24340857.18</v>
      </c>
      <c r="F41" s="26">
        <v>48476500</v>
      </c>
      <c r="G41" s="26">
        <v>23698266.41</v>
      </c>
      <c r="H41" s="26">
        <v>911503</v>
      </c>
      <c r="I41" s="26">
        <v>642590.77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5823060</v>
      </c>
      <c r="E42" s="26">
        <f>G42+I42</f>
        <v>3201926.99</v>
      </c>
      <c r="F42" s="26">
        <v>4482900</v>
      </c>
      <c r="G42" s="26">
        <v>2395433.06</v>
      </c>
      <c r="H42" s="26">
        <v>1340160</v>
      </c>
      <c r="I42" s="26">
        <v>806493.93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3110160</v>
      </c>
      <c r="E43" s="26">
        <f>G43+I43</f>
        <v>1716335.03</v>
      </c>
      <c r="F43" s="26">
        <v>3031200</v>
      </c>
      <c r="G43" s="26">
        <v>1664639.66</v>
      </c>
      <c r="H43" s="26">
        <v>78960</v>
      </c>
      <c r="I43" s="26">
        <v>51695.37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19064000</v>
      </c>
      <c r="E44" s="26">
        <f>G44+I44</f>
        <v>11021048.68</v>
      </c>
      <c r="F44" s="26">
        <v>19064000</v>
      </c>
      <c r="G44" s="26">
        <v>11021048.68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19064000</v>
      </c>
      <c r="E45" s="26">
        <f>G45+I45</f>
        <v>11021048.68</v>
      </c>
      <c r="F45" s="26">
        <v>19064000</v>
      </c>
      <c r="G45" s="26">
        <v>11021048.68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2976300</v>
      </c>
      <c r="E48" s="26">
        <f>G48+I48</f>
        <v>2054651</v>
      </c>
      <c r="F48" s="26">
        <v>1248800</v>
      </c>
      <c r="G48" s="26">
        <v>914700</v>
      </c>
      <c r="H48" s="26">
        <v>1727500</v>
      </c>
      <c r="I48" s="26">
        <v>1139951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914700</v>
      </c>
      <c r="F49" s="26">
        <v>1248800</v>
      </c>
      <c r="G49" s="26">
        <v>914700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5264500</v>
      </c>
      <c r="E50" s="26">
        <f>G50+I50</f>
        <v>2535930.58</v>
      </c>
      <c r="F50" s="26">
        <v>3503900</v>
      </c>
      <c r="G50" s="26">
        <v>1572686.58</v>
      </c>
      <c r="H50" s="26">
        <v>1760600</v>
      </c>
      <c r="I50" s="26">
        <v>963244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2050400</v>
      </c>
      <c r="E51" s="26">
        <f>G51+I51</f>
        <v>843137.38</v>
      </c>
      <c r="F51" s="26">
        <v>2050400</v>
      </c>
      <c r="G51" s="26">
        <v>843137.38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5985600</v>
      </c>
      <c r="E52" s="26">
        <f>G52+I52</f>
        <v>3707697.38</v>
      </c>
      <c r="F52" s="26">
        <v>4369200</v>
      </c>
      <c r="G52" s="26">
        <v>2654335.91</v>
      </c>
      <c r="H52" s="26">
        <v>1616400</v>
      </c>
      <c r="I52" s="26">
        <v>1053361.47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2891900</v>
      </c>
      <c r="E55" s="26">
        <f>G55+I55</f>
        <v>1120231.3</v>
      </c>
      <c r="F55" s="26">
        <v>2856600</v>
      </c>
      <c r="G55" s="26">
        <v>1111582.05</v>
      </c>
      <c r="H55" s="26">
        <v>35300</v>
      </c>
      <c r="I55" s="26">
        <v>8649.25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989900</v>
      </c>
      <c r="E61" s="26">
        <f>G61+I61</f>
        <v>10682.08</v>
      </c>
      <c r="F61" s="26">
        <v>987900</v>
      </c>
      <c r="G61" s="26">
        <v>8706.88</v>
      </c>
      <c r="H61" s="26">
        <v>2000</v>
      </c>
      <c r="I61" s="26">
        <v>1975.2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979100</v>
      </c>
      <c r="E62" s="26">
        <f>G62+I62</f>
        <v>0</v>
      </c>
      <c r="F62" s="26">
        <v>979100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1902000</v>
      </c>
      <c r="E63" s="26">
        <f>G63+I63</f>
        <v>1109549.22</v>
      </c>
      <c r="F63" s="26">
        <v>1868700</v>
      </c>
      <c r="G63" s="26">
        <v>1102875.17</v>
      </c>
      <c r="H63" s="26">
        <v>33300</v>
      </c>
      <c r="I63" s="26">
        <v>6674.05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431300</v>
      </c>
      <c r="E64" s="26">
        <f>G64+I64</f>
        <v>398213.58</v>
      </c>
      <c r="F64" s="26">
        <v>431300</v>
      </c>
      <c r="G64" s="26">
        <v>398213.58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26958811</v>
      </c>
      <c r="E65" s="26">
        <f>G65+I65</f>
        <v>14385895.06</v>
      </c>
      <c r="F65" s="26">
        <v>23657900</v>
      </c>
      <c r="G65" s="26">
        <v>11633206.06</v>
      </c>
      <c r="H65" s="26">
        <v>3300911</v>
      </c>
      <c r="I65" s="26">
        <v>2752689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13682900</v>
      </c>
      <c r="E67" s="26">
        <f>G67+I67</f>
        <v>7906449.04</v>
      </c>
      <c r="F67" s="26">
        <v>13092900</v>
      </c>
      <c r="G67" s="26">
        <v>7316449.04</v>
      </c>
      <c r="H67" s="26">
        <v>590000</v>
      </c>
      <c r="I67" s="26">
        <v>590000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11451600</v>
      </c>
      <c r="E68" s="26">
        <f>G68+I68</f>
        <v>7234866.65</v>
      </c>
      <c r="F68" s="26">
        <v>10936600</v>
      </c>
      <c r="G68" s="26">
        <v>6719866.65</v>
      </c>
      <c r="H68" s="26">
        <v>515000</v>
      </c>
      <c r="I68" s="26">
        <v>515000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7694611</v>
      </c>
      <c r="E69" s="26">
        <f>G69+I69</f>
        <v>4119619.34</v>
      </c>
      <c r="F69" s="26">
        <v>5009100</v>
      </c>
      <c r="G69" s="26">
        <v>1982330.34</v>
      </c>
      <c r="H69" s="26">
        <v>2685511</v>
      </c>
      <c r="I69" s="26">
        <v>2137289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2092011</v>
      </c>
      <c r="E70" s="26">
        <f>G70+I70</f>
        <v>1567062.89</v>
      </c>
      <c r="F70" s="26">
        <v>1607200</v>
      </c>
      <c r="G70" s="26">
        <v>1082261.89</v>
      </c>
      <c r="H70" s="26">
        <v>484811</v>
      </c>
      <c r="I70" s="26">
        <v>484801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1997800</v>
      </c>
      <c r="E71" s="26">
        <f>G71+I71</f>
        <v>624127.98</v>
      </c>
      <c r="F71" s="26">
        <v>1997800</v>
      </c>
      <c r="G71" s="26">
        <v>624127.98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831700</v>
      </c>
      <c r="E72" s="26">
        <f>G72+I72</f>
        <v>0</v>
      </c>
      <c r="F72" s="26">
        <v>831700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3583500</v>
      </c>
      <c r="E73" s="26">
        <f>G73+I73</f>
        <v>1735698.7</v>
      </c>
      <c r="F73" s="26">
        <v>3558100</v>
      </c>
      <c r="G73" s="26">
        <v>1710298.7</v>
      </c>
      <c r="H73" s="26">
        <v>25400</v>
      </c>
      <c r="I73" s="26">
        <v>25400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919997.62</v>
      </c>
      <c r="F74" s="26">
        <v>1944500</v>
      </c>
      <c r="G74" s="26">
        <v>919997.62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44061728.69</v>
      </c>
      <c r="F75" s="26">
        <v>75816200</v>
      </c>
      <c r="G75" s="26">
        <v>44061728.69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2850346.65</v>
      </c>
      <c r="F78" s="26">
        <v>5126300</v>
      </c>
      <c r="G78" s="26">
        <v>2850346.65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17836325.14</v>
      </c>
      <c r="F80" s="26">
        <v>19972900</v>
      </c>
      <c r="G80" s="26">
        <v>17836325.14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22902156.7</v>
      </c>
      <c r="F82" s="26">
        <v>41282900</v>
      </c>
      <c r="G82" s="26">
        <v>22902156.7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456900.2</v>
      </c>
      <c r="F84" s="26">
        <v>7644100</v>
      </c>
      <c r="G84" s="26">
        <v>456900.2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187986687.77</v>
      </c>
      <c r="E88" s="26">
        <f>G88+I88</f>
        <v>84610860.57000001</v>
      </c>
      <c r="F88" s="26">
        <v>133145151</v>
      </c>
      <c r="G88" s="26">
        <v>57989185.02</v>
      </c>
      <c r="H88" s="26">
        <v>54841536.77</v>
      </c>
      <c r="I88" s="26">
        <v>26621675.55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3752049</v>
      </c>
      <c r="E90" s="26">
        <f>G90+I90</f>
        <v>2838070.25</v>
      </c>
      <c r="F90" s="26">
        <v>1509900</v>
      </c>
      <c r="G90" s="26">
        <v>1119711.25</v>
      </c>
      <c r="H90" s="26">
        <v>2242149</v>
      </c>
      <c r="I90" s="26">
        <v>1718359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1155447</v>
      </c>
      <c r="E91" s="26">
        <f>G91+I91</f>
        <v>1003091.25</v>
      </c>
      <c r="F91" s="26">
        <v>1140100</v>
      </c>
      <c r="G91" s="26">
        <v>997427.25</v>
      </c>
      <c r="H91" s="26">
        <v>15347</v>
      </c>
      <c r="I91" s="26">
        <v>5664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32996735.09</v>
      </c>
      <c r="E92" s="26">
        <f>G92+I92</f>
        <v>14356437.13</v>
      </c>
      <c r="F92" s="26"/>
      <c r="G92" s="26"/>
      <c r="H92" s="26">
        <v>32996735.09</v>
      </c>
      <c r="I92" s="26">
        <v>14356437.13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2751536</v>
      </c>
      <c r="E93" s="26">
        <f>G93+I93</f>
        <v>643102</v>
      </c>
      <c r="F93" s="26"/>
      <c r="G93" s="26"/>
      <c r="H93" s="26">
        <v>2751536</v>
      </c>
      <c r="I93" s="26">
        <v>643102</v>
      </c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6273980</v>
      </c>
      <c r="E94" s="26">
        <f>G94+I94</f>
        <v>4677011.32</v>
      </c>
      <c r="F94" s="26">
        <v>5820800</v>
      </c>
      <c r="G94" s="26">
        <v>4393099.16</v>
      </c>
      <c r="H94" s="26">
        <v>453180</v>
      </c>
      <c r="I94" s="26">
        <v>283912.16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4522980</v>
      </c>
      <c r="E95" s="26">
        <f>G95+I95</f>
        <v>3415702.16</v>
      </c>
      <c r="F95" s="26">
        <v>4499300</v>
      </c>
      <c r="G95" s="26">
        <v>3397983.16</v>
      </c>
      <c r="H95" s="26">
        <v>23680</v>
      </c>
      <c r="I95" s="26">
        <v>17719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594200</v>
      </c>
      <c r="E96" s="26">
        <f>G96+I96</f>
        <v>594200</v>
      </c>
      <c r="F96" s="26"/>
      <c r="G96" s="26"/>
      <c r="H96" s="26">
        <v>594200</v>
      </c>
      <c r="I96" s="26">
        <v>594200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44425</v>
      </c>
      <c r="E97" s="26">
        <f>G97+I97</f>
        <v>44425</v>
      </c>
      <c r="F97" s="26">
        <v>28000</v>
      </c>
      <c r="G97" s="26">
        <v>28000</v>
      </c>
      <c r="H97" s="26">
        <v>16425</v>
      </c>
      <c r="I97" s="26">
        <v>16425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8454000</v>
      </c>
      <c r="E99" s="26">
        <f>G99+I99</f>
        <v>3678387.56</v>
      </c>
      <c r="F99" s="26">
        <v>4571600</v>
      </c>
      <c r="G99" s="26">
        <v>1912852.8</v>
      </c>
      <c r="H99" s="26">
        <v>3882400</v>
      </c>
      <c r="I99" s="26">
        <v>1765534.76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166200</v>
      </c>
      <c r="E100" s="26">
        <f>G100+I100</f>
        <v>37199.8</v>
      </c>
      <c r="F100" s="26">
        <v>166200</v>
      </c>
      <c r="G100" s="26">
        <v>37199.8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17181900</v>
      </c>
      <c r="E101" s="26">
        <f>G101+I101</f>
        <v>5971932.48</v>
      </c>
      <c r="F101" s="26">
        <v>17181900</v>
      </c>
      <c r="G101" s="26">
        <v>5971932.48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10471200</v>
      </c>
      <c r="E102" s="26">
        <f>G102+I102</f>
        <v>0</v>
      </c>
      <c r="F102" s="26">
        <v>9367300</v>
      </c>
      <c r="G102" s="26"/>
      <c r="H102" s="26">
        <v>1103900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632700</v>
      </c>
      <c r="E103" s="26">
        <f>G103+I103</f>
        <v>0</v>
      </c>
      <c r="F103" s="26">
        <v>632700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103218198.68</v>
      </c>
      <c r="E108" s="26">
        <f>G108+I108</f>
        <v>52450396.83</v>
      </c>
      <c r="F108" s="26">
        <v>89665651</v>
      </c>
      <c r="G108" s="26">
        <v>44563589.33</v>
      </c>
      <c r="H108" s="26">
        <v>13552547.68</v>
      </c>
      <c r="I108" s="26">
        <v>7886807.5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66328829.02</v>
      </c>
      <c r="E109" s="26">
        <f>G109+I109</f>
        <v>37926698.239999995</v>
      </c>
      <c r="F109" s="26">
        <v>65707161</v>
      </c>
      <c r="G109" s="26">
        <v>37543971.8</v>
      </c>
      <c r="H109" s="26">
        <v>621668.02</v>
      </c>
      <c r="I109" s="26">
        <v>382726.44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303178947</v>
      </c>
      <c r="E110" s="26">
        <f>G110+I110</f>
        <v>175123084.23</v>
      </c>
      <c r="F110" s="26">
        <v>293062300</v>
      </c>
      <c r="G110" s="26">
        <v>169247081.23</v>
      </c>
      <c r="H110" s="26">
        <v>10116647</v>
      </c>
      <c r="I110" s="26">
        <v>5876003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249785724.44</v>
      </c>
      <c r="F111" s="26"/>
      <c r="G111" s="26">
        <v>194192154.8</v>
      </c>
      <c r="H111" s="26"/>
      <c r="I111" s="26">
        <v>55593569.64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7103900</v>
      </c>
      <c r="E112" s="26">
        <f>G112+I112</f>
        <v>0</v>
      </c>
      <c r="F112" s="26">
        <v>6000000</v>
      </c>
      <c r="G112" s="26"/>
      <c r="H112" s="26">
        <v>1103900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148487100</v>
      </c>
      <c r="E113" s="26">
        <f>G113+I113</f>
        <v>79948897.8</v>
      </c>
      <c r="F113" s="26">
        <v>76472300</v>
      </c>
      <c r="G113" s="26">
        <v>39627207.98</v>
      </c>
      <c r="H113" s="26">
        <v>72014800</v>
      </c>
      <c r="I113" s="26">
        <v>40321689.82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116267800</v>
      </c>
      <c r="E115" s="26">
        <f>G115+I115</f>
        <v>64875026.129999995</v>
      </c>
      <c r="F115" s="26">
        <v>58998200</v>
      </c>
      <c r="G115" s="26">
        <v>32122094.39</v>
      </c>
      <c r="H115" s="26">
        <v>57269600</v>
      </c>
      <c r="I115" s="26">
        <v>32752931.74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13136850.76</v>
      </c>
      <c r="E116" s="26">
        <f>G116+I116</f>
        <v>6644020.71</v>
      </c>
      <c r="F116" s="26">
        <v>5409127</v>
      </c>
      <c r="G116" s="26">
        <v>2577276.07</v>
      </c>
      <c r="H116" s="26">
        <v>7727723.76</v>
      </c>
      <c r="I116" s="26">
        <v>4066744.64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8285600</v>
      </c>
      <c r="E117" s="26">
        <f>G117+I117</f>
        <v>3641187.76</v>
      </c>
      <c r="F117" s="26">
        <v>4403200</v>
      </c>
      <c r="G117" s="26">
        <v>1875653</v>
      </c>
      <c r="H117" s="26">
        <v>3882400</v>
      </c>
      <c r="I117" s="26">
        <v>1765534.76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3920913.34</v>
      </c>
      <c r="E118" s="26">
        <f>G118+I118</f>
        <v>2205227.56</v>
      </c>
      <c r="F118" s="26">
        <v>1880710</v>
      </c>
      <c r="G118" s="26">
        <v>1028222.48</v>
      </c>
      <c r="H118" s="26">
        <v>2040203.34</v>
      </c>
      <c r="I118" s="26">
        <v>1177005.08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312100</v>
      </c>
      <c r="E119" s="26">
        <f>G119+I119</f>
        <v>122699.99</v>
      </c>
      <c r="F119" s="26">
        <v>312100</v>
      </c>
      <c r="G119" s="26">
        <v>122699.99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619100</v>
      </c>
      <c r="E120" s="26">
        <f>G120+I120</f>
        <v>409606.88</v>
      </c>
      <c r="F120" s="26">
        <v>291200</v>
      </c>
      <c r="G120" s="26">
        <v>286360.88</v>
      </c>
      <c r="H120" s="26">
        <v>327900</v>
      </c>
      <c r="I120" s="26">
        <v>123246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2022-09-09T05:56:05Z</dcterms:modified>
  <cp:category/>
  <cp:version/>
  <cp:contentType/>
  <cp:contentStatus/>
</cp:coreProperties>
</file>