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<sst xmlns="http://schemas.openxmlformats.org/spreadsheetml/2006/main" count="330" uniqueCount="238">
  <si>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</si>
  <si>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</si>
  <si>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</si>
  <si>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</si>
  <si>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</si>
  <si>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</si>
  <si>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</si>
  <si>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</si>
  <si>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</si>
  <si>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</si>
  <si>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</si>
  <si>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</si>
  <si>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</si>
  <si>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</si>
  <si>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</si>
  <si>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</si>
  <si>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</si>
  <si>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</si>
  <si>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</si>
  <si>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</si>
  <si>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</si>
  <si>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</si>
  <si>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</si>
  <si>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</si>
  <si>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</si>
  <si>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</si>
  <si>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</si>
  <si>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</si>
  <si>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</si>
  <si>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</si>
  <si>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</si>
  <si>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</si>
  <si>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</si>
  <si>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</si>
  <si>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</si>
  <si>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</si>
  <si>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</si>
  <si>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</si>
  <si>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</si>
  <si>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</si>
  <si>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</si>
  <si>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</si>
  <si>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</si>
  <si>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</si>
  <si>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</si>
  <si>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</si>
  <si>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</si>
  <si>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</si>
  <si>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</si>
  <si>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</si>
  <si>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</si>
  <si>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</si>
  <si>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</si>
  <si>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</si>
  <si>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</si>
  <si>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</si>
  <si>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</si>
  <si>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</si>
  <si>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</si>
  <si>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</si>
  <si>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</si>
  <si>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</si>
  <si>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</si>
  <si>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</si>
  <si>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</si>
  <si>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</si>
  <si>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</si>
  <si>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</si>
  <si>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</si>
  <si>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</si>
  <si>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</si>
  <si>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</si>
  <si>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</si>
  <si>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</si>
  <si>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</si>
  <si>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</si>
  <si>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</si>
  <si>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</si>
  <si>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</si>
  <si>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</si>
  <si>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</si>
  <si>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</si>
  <si>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</si>
  <si>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</si>
  <si>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</si>
  <si>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</si>
  <si>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</si>
  <si>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</si>
  <si>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</si>
  <si>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</si>
  <si>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</si>
  <si>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</si>
  <si>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</si>
  <si>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</si>
  <si>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</si>
  <si>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</si>
  <si>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</si>
  <si>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</si>
  <si>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</si>
  <si>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</si>
  <si>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</si>
  <si>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</si>
  <si>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</si>
  <si>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</si>
  <si>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</si>
  <si>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</si>
  <si>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</si>
  <si>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</si>
  <si>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</si>
  <si>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</si>
  <si>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</si>
  <si>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</si>
  <si>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</si>
  <si>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</si>
  <si>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</si>
  <si>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</si>
  <si>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</si>
  <si>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</si>
  <si>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</si>
  <si>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</si>
  <si>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</si>
  <si>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</si>
  <si>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</si>
  <si>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</si>
  <si>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</si>
  <si>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</si>
  <si>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</si>
  <si>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</si>
  <si>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</si>
  <si>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</si>
  <si>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</si>
  <si>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</si>
  <si>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</si>
  <si>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</si>
  <si>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</si>
  <si>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</si>
  <si>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</si>
  <si>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</si>
  <si>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</si>
  <si>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</si>
  <si>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</si>
  <si>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</si>
  <si>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</si>
  <si>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</si>
  <si>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</si>
  <si>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</si>
  <si>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</si>
  <si>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</si>
  <si>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</si>
  <si>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</si>
  <si>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</si>
  <si>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</si>
  <si>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</si>
  <si>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</si>
  <si>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</si>
  <si>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</si>
  <si>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</si>
  <si>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</si>
  <si>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</si>
  <si>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</si>
  <si>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</si>
  <si>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</si>
  <si>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</si>
  <si>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</si>
  <si>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</si>
  <si>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</si>
  <si>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</si>
  <si>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</si>
  <si>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</si>
  <si>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</si>
  <si>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</si>
  <si>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</si>
  <si>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</si>
  <si>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</si>
  <si>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</si>
  <si>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</si>
  <si>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</si>
  <si>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</si>
  <si>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</si>
  <si>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</si>
  <si>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</si>
  <si>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</si>
  <si>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</si>
  <si>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</si>
  <si>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</si>
  <si>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</si>
  <si>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</si>
  <si>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</si>
  <si>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</si>
  <si>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</si>
  <si>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</si>
  <si>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</si>
  <si>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</si>
  <si>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</si>
  <si>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</si>
  <si>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</si>
  <si>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</si>
  <si>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</si>
  <si>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</si>
  <si>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</si>
  <si>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</si>
  <si>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</si>
  <si>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</si>
  <si>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</si>
  <si>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</si>
  <si>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</si>
  <si>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</si>
  <si>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</si>
  <si>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</si>
  <si>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</si>
  <si>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</si>
  <si>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</si>
  <si>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</si>
  <si>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</si>
  <si>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</si>
  <si>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</si>
  <si>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</si>
  <si>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</si>
  <si>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</si>
  <si>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</si>
  <si>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</si>
  <si>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</si>
  <si>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</si>
  <si>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</si>
  <si>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</si>
  <si>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</si>
  <si>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</si>
  <si>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</si>
  <si>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</si>
  <si>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</si>
  <si>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</si>
  <si>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</si>
  <si>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</si>
  <si>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</si>
  <si>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</si>
  <si>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</si>
  <si>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2020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</si>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</sst>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531855784.03</v>
      </c>
      <c r="E12" s="26">
        <f>G12+I12</f>
        <v>202996439.44</v>
      </c>
      <c r="F12" s="26">
        <v>399093600</v>
      </c>
      <c r="G12" s="26">
        <v>154433316.76</v>
      </c>
      <c r="H12" s="26">
        <v>132762184.03</v>
      </c>
      <c r="I12" s="26">
        <v>48563122.68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302629800</v>
      </c>
      <c r="E14" s="26">
        <f>G14+I14</f>
        <v>33112199.619999997</v>
      </c>
      <c r="F14" s="26">
        <v>234863000</v>
      </c>
      <c r="G14" s="26">
        <v>27536653.2</v>
      </c>
      <c r="H14" s="26">
        <v>67766800</v>
      </c>
      <c r="I14" s="26">
        <v>5575546.42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26905900</v>
      </c>
      <c r="E15" s="26">
        <f>G15+I15</f>
        <v>3975359.29</v>
      </c>
      <c r="F15" s="26">
        <v>26905900</v>
      </c>
      <c r="G15" s="26">
        <v>3975359.29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206385900</v>
      </c>
      <c r="E16" s="26">
        <f>G16+I16</f>
        <v>35460400</v>
      </c>
      <c r="F16" s="26">
        <v>146730600</v>
      </c>
      <c r="G16" s="26">
        <v>23507600</v>
      </c>
      <c r="H16" s="26">
        <v>59655300</v>
      </c>
      <c r="I16" s="26">
        <v>11952800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146730600</v>
      </c>
      <c r="E18" s="26">
        <f>G18+I18</f>
        <v>23507600</v>
      </c>
      <c r="F18" s="26">
        <v>146730600</v>
      </c>
      <c r="G18" s="26">
        <v>23507600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59655300</v>
      </c>
      <c r="E19" s="26">
        <f>G19+I19</f>
        <v>11952800</v>
      </c>
      <c r="F19" s="26"/>
      <c r="G19" s="26"/>
      <c r="H19" s="26">
        <v>59655300</v>
      </c>
      <c r="I19" s="26">
        <v>11952800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59655300</v>
      </c>
      <c r="E21" s="26">
        <f>G21+I21</f>
        <v>11952800</v>
      </c>
      <c r="F21" s="26"/>
      <c r="G21" s="26"/>
      <c r="H21" s="26">
        <v>59655300</v>
      </c>
      <c r="I21" s="26">
        <v>11952800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17840084.03</v>
      </c>
      <c r="E26" s="26">
        <f>G26+I26</f>
        <v>134423839.82</v>
      </c>
      <c r="F26" s="26">
        <v>12500000</v>
      </c>
      <c r="G26" s="26">
        <v>103389063.56</v>
      </c>
      <c r="H26" s="26">
        <v>5340084.03</v>
      </c>
      <c r="I26" s="26">
        <v>31034776.26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531855784.03</v>
      </c>
      <c r="E31" s="26">
        <f>G31+I31</f>
        <v>53748942.43</v>
      </c>
      <c r="F31" s="26">
        <v>399093600</v>
      </c>
      <c r="G31" s="26">
        <v>41396503.28</v>
      </c>
      <c r="H31" s="26">
        <v>132762184.03</v>
      </c>
      <c r="I31" s="26">
        <v>12352439.15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337839659.40999997</v>
      </c>
      <c r="E33" s="26">
        <f>G33+I33</f>
        <v>41584773.739999995</v>
      </c>
      <c r="F33" s="26">
        <v>253086500</v>
      </c>
      <c r="G33" s="26">
        <v>31987846.9</v>
      </c>
      <c r="H33" s="26">
        <v>84753159.41</v>
      </c>
      <c r="I33" s="26">
        <v>9596926.84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240197138.41</v>
      </c>
      <c r="E35" s="26">
        <f>G35+I35</f>
        <v>26786947.94</v>
      </c>
      <c r="F35" s="26">
        <v>177444300</v>
      </c>
      <c r="G35" s="26">
        <v>20361328.8</v>
      </c>
      <c r="H35" s="26">
        <v>62752838.41</v>
      </c>
      <c r="I35" s="26">
        <v>6425619.14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84159200</v>
      </c>
      <c r="E37" s="26">
        <f>G37+I37</f>
        <v>7832786.27</v>
      </c>
      <c r="F37" s="26">
        <v>42144300</v>
      </c>
      <c r="G37" s="26">
        <v>3772348.85</v>
      </c>
      <c r="H37" s="26">
        <v>42014900</v>
      </c>
      <c r="I37" s="26">
        <v>4060437.42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130871138.41</v>
      </c>
      <c r="E38" s="26">
        <f>G38+I38</f>
        <v>16465632.05</v>
      </c>
      <c r="F38" s="26">
        <v>126505700</v>
      </c>
      <c r="G38" s="26">
        <v>15797236.67</v>
      </c>
      <c r="H38" s="26">
        <v>4365438.41</v>
      </c>
      <c r="I38" s="26">
        <v>668395.38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25166800</v>
      </c>
      <c r="E39" s="26">
        <f>G39+I39</f>
        <v>2488529.62</v>
      </c>
      <c r="F39" s="26">
        <v>8794300</v>
      </c>
      <c r="G39" s="26">
        <v>791743.28</v>
      </c>
      <c r="H39" s="26">
        <v>16372500</v>
      </c>
      <c r="I39" s="26">
        <v>1696786.34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53895561</v>
      </c>
      <c r="E40" s="26">
        <f>G40+I40</f>
        <v>9510705.96</v>
      </c>
      <c r="F40" s="26">
        <v>38038400</v>
      </c>
      <c r="G40" s="26">
        <v>6864288.36</v>
      </c>
      <c r="H40" s="26">
        <v>15857161</v>
      </c>
      <c r="I40" s="26">
        <v>2646417.6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36090661</v>
      </c>
      <c r="E41" s="26">
        <f>G41+I41</f>
        <v>6478492.49</v>
      </c>
      <c r="F41" s="26">
        <v>35357000</v>
      </c>
      <c r="G41" s="26">
        <v>6310587</v>
      </c>
      <c r="H41" s="26">
        <v>733661</v>
      </c>
      <c r="I41" s="26">
        <v>167905.49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4949560</v>
      </c>
      <c r="E42" s="26">
        <f>G42+I42</f>
        <v>709315.27</v>
      </c>
      <c r="F42" s="26">
        <v>3795000</v>
      </c>
      <c r="G42" s="26">
        <v>564666.73</v>
      </c>
      <c r="H42" s="26">
        <v>1154560</v>
      </c>
      <c r="I42" s="26">
        <v>144648.54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2585860</v>
      </c>
      <c r="E43" s="26">
        <f>G43+I43</f>
        <v>397484.68</v>
      </c>
      <c r="F43" s="26">
        <v>2536300</v>
      </c>
      <c r="G43" s="26">
        <v>393197.19</v>
      </c>
      <c r="H43" s="26">
        <v>49560</v>
      </c>
      <c r="I43" s="26">
        <v>4287.49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19464600</v>
      </c>
      <c r="E44" s="26">
        <f>G44+I44</f>
        <v>2777353.07</v>
      </c>
      <c r="F44" s="26">
        <v>19464600</v>
      </c>
      <c r="G44" s="26">
        <v>2777353.07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19464600</v>
      </c>
      <c r="E45" s="26">
        <f>G45+I45</f>
        <v>2777353.07</v>
      </c>
      <c r="F45" s="26">
        <v>19464600</v>
      </c>
      <c r="G45" s="26">
        <v>2777353.07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10415200</v>
      </c>
      <c r="E48" s="26">
        <f>G48+I48</f>
        <v>619536.75</v>
      </c>
      <c r="F48" s="26">
        <v>8416800</v>
      </c>
      <c r="G48" s="26">
        <v>576336.75</v>
      </c>
      <c r="H48" s="26">
        <v>1998400</v>
      </c>
      <c r="I48" s="26">
        <v>43200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8416800</v>
      </c>
      <c r="E49" s="26">
        <f>G49+I49</f>
        <v>576336.75</v>
      </c>
      <c r="F49" s="26">
        <v>8416800</v>
      </c>
      <c r="G49" s="26">
        <v>576336.75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4568500</v>
      </c>
      <c r="E50" s="26">
        <f>G50+I50</f>
        <v>547575.65</v>
      </c>
      <c r="F50" s="26">
        <v>2790400</v>
      </c>
      <c r="G50" s="26">
        <v>392368.57</v>
      </c>
      <c r="H50" s="26">
        <v>1778100</v>
      </c>
      <c r="I50" s="26">
        <v>155207.08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1133300</v>
      </c>
      <c r="E51" s="26">
        <f>G51+I51</f>
        <v>202069</v>
      </c>
      <c r="F51" s="26">
        <v>1133300</v>
      </c>
      <c r="G51" s="26">
        <v>202069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4349100</v>
      </c>
      <c r="E52" s="26">
        <f>G52+I52</f>
        <v>633339.1</v>
      </c>
      <c r="F52" s="26">
        <v>3137000</v>
      </c>
      <c r="G52" s="26">
        <v>451504.62</v>
      </c>
      <c r="H52" s="26">
        <v>1212100</v>
      </c>
      <c r="I52" s="26">
        <v>181834.48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9805400</v>
      </c>
      <c r="E55" s="26">
        <f>G55+I55</f>
        <v>726.49</v>
      </c>
      <c r="F55" s="26">
        <v>9790900</v>
      </c>
      <c r="G55" s="26">
        <v>726.49</v>
      </c>
      <c r="H55" s="26">
        <v>14500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2244100</v>
      </c>
      <c r="E57" s="26">
        <f>G57+I57</f>
        <v>0</v>
      </c>
      <c r="F57" s="26">
        <v>2244100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>
        <f>F58+H58</f>
        <v>144100</v>
      </c>
      <c r="E58" s="26">
        <f>G58+I58</f>
        <v>0</v>
      </c>
      <c r="F58" s="26">
        <v>144100</v>
      </c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4821800</v>
      </c>
      <c r="E59" s="26">
        <f>G59+I59</f>
        <v>0</v>
      </c>
      <c r="F59" s="26">
        <v>4821800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1230100</v>
      </c>
      <c r="E61" s="26">
        <f>G61+I61</f>
        <v>0</v>
      </c>
      <c r="F61" s="26">
        <v>1230100</v>
      </c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958700</v>
      </c>
      <c r="E62" s="26">
        <f>G62+I62</f>
        <v>0</v>
      </c>
      <c r="F62" s="26">
        <v>958700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1509400</v>
      </c>
      <c r="E63" s="26">
        <f>G63+I63</f>
        <v>726.49</v>
      </c>
      <c r="F63" s="26">
        <v>1494900</v>
      </c>
      <c r="G63" s="26">
        <v>726.49</v>
      </c>
      <c r="H63" s="26">
        <v>14500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399400</v>
      </c>
      <c r="E64" s="26">
        <f>G64+I64</f>
        <v>726.49</v>
      </c>
      <c r="F64" s="26">
        <v>399400</v>
      </c>
      <c r="G64" s="26">
        <v>726.49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14205000</v>
      </c>
      <c r="E65" s="26">
        <f>G65+I65</f>
        <v>1468344.67</v>
      </c>
      <c r="F65" s="26">
        <v>6673100</v>
      </c>
      <c r="G65" s="26">
        <v>283195</v>
      </c>
      <c r="H65" s="26">
        <v>7531900</v>
      </c>
      <c r="I65" s="26">
        <v>1185149.67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3311000</v>
      </c>
      <c r="E67" s="26">
        <f>G67+I67</f>
        <v>1232087.51</v>
      </c>
      <c r="F67" s="26">
        <v>249000</v>
      </c>
      <c r="G67" s="26">
        <v>248970</v>
      </c>
      <c r="H67" s="26">
        <v>3062000</v>
      </c>
      <c r="I67" s="26">
        <v>983117.51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1861500</v>
      </c>
      <c r="E68" s="26">
        <f>G68+I68</f>
        <v>1232087.51</v>
      </c>
      <c r="F68" s="26">
        <v>249000</v>
      </c>
      <c r="G68" s="26">
        <v>248970</v>
      </c>
      <c r="H68" s="26">
        <v>1612500</v>
      </c>
      <c r="I68" s="26">
        <v>983117.51</v>
      </c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5088100</v>
      </c>
      <c r="E69" s="26">
        <f>G69+I69</f>
        <v>236257.16</v>
      </c>
      <c r="F69" s="26">
        <v>748200</v>
      </c>
      <c r="G69" s="26">
        <v>34225</v>
      </c>
      <c r="H69" s="26">
        <v>4339900</v>
      </c>
      <c r="I69" s="26">
        <v>202032.16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2527100</v>
      </c>
      <c r="E70" s="26">
        <f>G70+I70</f>
        <v>85050.16</v>
      </c>
      <c r="F70" s="26"/>
      <c r="G70" s="26"/>
      <c r="H70" s="26">
        <v>2527100</v>
      </c>
      <c r="I70" s="26">
        <v>85050.16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5805900</v>
      </c>
      <c r="E73" s="26">
        <f>G73+I73</f>
        <v>0</v>
      </c>
      <c r="F73" s="26">
        <v>5675900</v>
      </c>
      <c r="G73" s="26"/>
      <c r="H73" s="26">
        <v>130000</v>
      </c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4120900</v>
      </c>
      <c r="E74" s="26">
        <f>G74+I74</f>
        <v>0</v>
      </c>
      <c r="F74" s="26">
        <v>3990900</v>
      </c>
      <c r="G74" s="26"/>
      <c r="H74" s="26">
        <v>130000</v>
      </c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53174700</v>
      </c>
      <c r="E75" s="26">
        <f>G75+I75</f>
        <v>26932</v>
      </c>
      <c r="F75" s="26">
        <v>53174700</v>
      </c>
      <c r="G75" s="26">
        <v>26932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16220200</v>
      </c>
      <c r="E78" s="26">
        <f>G78+I78</f>
        <v>0</v>
      </c>
      <c r="F78" s="26">
        <v>16220200</v>
      </c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4433500</v>
      </c>
      <c r="E80" s="26">
        <f>G80+I80</f>
        <v>0</v>
      </c>
      <c r="F80" s="26">
        <v>4433500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28021900</v>
      </c>
      <c r="E82" s="26">
        <f>G82+I82</f>
        <v>0</v>
      </c>
      <c r="F82" s="26">
        <v>28021900</v>
      </c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4000000</v>
      </c>
      <c r="E84" s="26">
        <f>G84+I84</f>
        <v>0</v>
      </c>
      <c r="F84" s="26">
        <v>4000000</v>
      </c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499100</v>
      </c>
      <c r="E86" s="26">
        <f>G86+I86</f>
        <v>26932</v>
      </c>
      <c r="F86" s="26">
        <v>499100</v>
      </c>
      <c r="G86" s="26">
        <v>26932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116831024.62</v>
      </c>
      <c r="E88" s="26">
        <f>G88+I88</f>
        <v>10668165.530000001</v>
      </c>
      <c r="F88" s="26">
        <v>76368400</v>
      </c>
      <c r="G88" s="26">
        <v>9097802.89</v>
      </c>
      <c r="H88" s="26">
        <v>40462624.62</v>
      </c>
      <c r="I88" s="26">
        <v>1570362.64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3184900</v>
      </c>
      <c r="E90" s="26">
        <f>G90+I90</f>
        <v>43606.4</v>
      </c>
      <c r="F90" s="26">
        <v>811600</v>
      </c>
      <c r="G90" s="26">
        <v>42500</v>
      </c>
      <c r="H90" s="26">
        <v>2373300</v>
      </c>
      <c r="I90" s="26">
        <v>1106.4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827800</v>
      </c>
      <c r="E91" s="26">
        <f>G91+I91</f>
        <v>43606.4</v>
      </c>
      <c r="F91" s="26">
        <v>786600</v>
      </c>
      <c r="G91" s="26">
        <v>42500</v>
      </c>
      <c r="H91" s="26">
        <v>41200</v>
      </c>
      <c r="I91" s="26">
        <v>1106.4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21264784.03</v>
      </c>
      <c r="E92" s="26">
        <f>G92+I92</f>
        <v>274399.67</v>
      </c>
      <c r="F92" s="26"/>
      <c r="G92" s="26"/>
      <c r="H92" s="26">
        <v>21264784.03</v>
      </c>
      <c r="I92" s="26">
        <v>274399.67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6581875</v>
      </c>
      <c r="E94" s="26">
        <f>G94+I94</f>
        <v>408025.52999999997</v>
      </c>
      <c r="F94" s="26">
        <v>6058300</v>
      </c>
      <c r="G94" s="26">
        <v>341117.92</v>
      </c>
      <c r="H94" s="26">
        <v>523575</v>
      </c>
      <c r="I94" s="26">
        <v>66907.61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5219975</v>
      </c>
      <c r="E95" s="26">
        <f>G95+I95</f>
        <v>287240.92</v>
      </c>
      <c r="F95" s="26">
        <v>5193400</v>
      </c>
      <c r="G95" s="26">
        <v>281053.92</v>
      </c>
      <c r="H95" s="26">
        <v>26575</v>
      </c>
      <c r="I95" s="26">
        <v>6187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6467100</v>
      </c>
      <c r="E99" s="26">
        <f>G99+I99</f>
        <v>19807.68</v>
      </c>
      <c r="F99" s="26">
        <v>3562000</v>
      </c>
      <c r="G99" s="26">
        <v>19807.68</v>
      </c>
      <c r="H99" s="26">
        <v>2905100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151300</v>
      </c>
      <c r="E100" s="26">
        <f>G100+I100</f>
        <v>16371.82</v>
      </c>
      <c r="F100" s="26">
        <v>151300</v>
      </c>
      <c r="G100" s="26">
        <v>16371.82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5273100</v>
      </c>
      <c r="E102" s="26">
        <f>G102+I102</f>
        <v>0</v>
      </c>
      <c r="F102" s="26">
        <v>4733100</v>
      </c>
      <c r="G102" s="26"/>
      <c r="H102" s="26">
        <v>540000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69059265.59</v>
      </c>
      <c r="E108" s="26">
        <f>G108+I108</f>
        <v>9922326.25</v>
      </c>
      <c r="F108" s="26">
        <v>56203400</v>
      </c>
      <c r="G108" s="26">
        <v>8694377.29</v>
      </c>
      <c r="H108" s="26">
        <v>12855865.59</v>
      </c>
      <c r="I108" s="26">
        <v>1227948.96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42443465.59</v>
      </c>
      <c r="E109" s="26">
        <f>G109+I109</f>
        <v>7750314.87</v>
      </c>
      <c r="F109" s="26">
        <v>41977100</v>
      </c>
      <c r="G109" s="26">
        <v>7659196.63</v>
      </c>
      <c r="H109" s="26">
        <v>466365.59</v>
      </c>
      <c r="I109" s="26">
        <v>91118.24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257216600</v>
      </c>
      <c r="E110" s="26">
        <f>G110+I110</f>
        <v>36312766.21</v>
      </c>
      <c r="F110" s="26">
        <v>247264200</v>
      </c>
      <c r="G110" s="26">
        <v>34305598.54</v>
      </c>
      <c r="H110" s="26">
        <v>9952400</v>
      </c>
      <c r="I110" s="26">
        <v>2007167.67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36210683.53</v>
      </c>
      <c r="F111" s="26"/>
      <c r="G111" s="26"/>
      <c r="H111" s="26"/>
      <c r="I111" s="26">
        <v>36210683.53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5291000</v>
      </c>
      <c r="E112" s="26">
        <f>G112+I112</f>
        <v>0</v>
      </c>
      <c r="F112" s="26">
        <v>4751000</v>
      </c>
      <c r="G112" s="26"/>
      <c r="H112" s="26">
        <v>540000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116469000</v>
      </c>
      <c r="E113" s="26">
        <f>G113+I113</f>
        <v>10250954.51</v>
      </c>
      <c r="F113" s="26">
        <v>57888800</v>
      </c>
      <c r="G113" s="26">
        <v>4883244.67</v>
      </c>
      <c r="H113" s="26">
        <v>58580200</v>
      </c>
      <c r="I113" s="26">
        <v>5367709.84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84159200</v>
      </c>
      <c r="E115" s="26">
        <f>G115+I115</f>
        <v>7832786.27</v>
      </c>
      <c r="F115" s="26">
        <v>42144300</v>
      </c>
      <c r="G115" s="26">
        <v>3772348.85</v>
      </c>
      <c r="H115" s="26">
        <v>42014900</v>
      </c>
      <c r="I115" s="26">
        <v>4060437.42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11065595.74</v>
      </c>
      <c r="E116" s="26">
        <f>G116+I116</f>
        <v>1208173.4300000002</v>
      </c>
      <c r="F116" s="26">
        <v>4801028</v>
      </c>
      <c r="G116" s="26">
        <v>592957.05</v>
      </c>
      <c r="H116" s="26">
        <v>6264567.74</v>
      </c>
      <c r="I116" s="26">
        <v>615216.38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6292100</v>
      </c>
      <c r="E117" s="26">
        <f>G117+I117</f>
        <v>2453.86</v>
      </c>
      <c r="F117" s="26">
        <v>3387000</v>
      </c>
      <c r="G117" s="26">
        <v>2453.86</v>
      </c>
      <c r="H117" s="26">
        <v>2905100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4122900</v>
      </c>
      <c r="E118" s="26">
        <f>G118+I118</f>
        <v>658223.97</v>
      </c>
      <c r="F118" s="26">
        <v>1864700</v>
      </c>
      <c r="G118" s="26">
        <v>283539.88</v>
      </c>
      <c r="H118" s="26">
        <v>2258200</v>
      </c>
      <c r="I118" s="26">
        <v>374684.09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140500</v>
      </c>
      <c r="E119" s="26">
        <f>G119+I119</f>
        <v>0</v>
      </c>
      <c r="F119" s="26"/>
      <c r="G119" s="26"/>
      <c r="H119" s="26">
        <v>140500</v>
      </c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1530800</v>
      </c>
      <c r="E120" s="26">
        <f>G120+I120</f>
        <v>133207</v>
      </c>
      <c r="F120" s="26">
        <v>224000</v>
      </c>
      <c r="G120" s="26">
        <v>34225</v>
      </c>
      <c r="H120" s="26">
        <v>1306800</v>
      </c>
      <c r="I120" s="26">
        <v>98982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2020-03-10T12:07:00Z</dcterms:modified>
  <cp:category/>
  <cp:version/>
  <cp:contentType/>
  <cp:contentStatus/>
</cp:coreProperties>
</file>