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<sst xmlns="http://schemas.openxmlformats.org/spreadsheetml/2006/main" count="330" uniqueCount="238">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</sst>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565971384.03</v>
      </c>
      <c r="E12" s="26">
        <f>G12+I12</f>
        <v>430018793.19</v>
      </c>
      <c r="F12" s="26">
        <v>425021500</v>
      </c>
      <c r="G12" s="26">
        <v>319927260.25</v>
      </c>
      <c r="H12" s="26">
        <v>140949884.03</v>
      </c>
      <c r="I12" s="26">
        <v>110091532.94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298673800</v>
      </c>
      <c r="E14" s="26">
        <f>G14+I14</f>
        <v>168962453.37</v>
      </c>
      <c r="F14" s="26">
        <v>230878800</v>
      </c>
      <c r="G14" s="26">
        <v>132204196.69</v>
      </c>
      <c r="H14" s="26">
        <v>67795000</v>
      </c>
      <c r="I14" s="26">
        <v>36758256.68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12990485.25</v>
      </c>
      <c r="F15" s="26">
        <v>26905900</v>
      </c>
      <c r="G15" s="26">
        <v>12990485.25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206385900</v>
      </c>
      <c r="E16" s="26">
        <f>G16+I16</f>
        <v>126632500</v>
      </c>
      <c r="F16" s="26">
        <v>146730600</v>
      </c>
      <c r="G16" s="26">
        <v>84334000</v>
      </c>
      <c r="H16" s="26">
        <v>59655300</v>
      </c>
      <c r="I16" s="26">
        <v>42298500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84334000</v>
      </c>
      <c r="F18" s="26">
        <v>146730600</v>
      </c>
      <c r="G18" s="26">
        <v>84334000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42298500</v>
      </c>
      <c r="F19" s="26"/>
      <c r="G19" s="26"/>
      <c r="H19" s="26">
        <v>59655300</v>
      </c>
      <c r="I19" s="26">
        <v>42298500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42298500</v>
      </c>
      <c r="F21" s="26"/>
      <c r="G21" s="26"/>
      <c r="H21" s="26">
        <v>59655300</v>
      </c>
      <c r="I21" s="26">
        <v>42298500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55911684.03</v>
      </c>
      <c r="E26" s="26">
        <f>G26+I26</f>
        <v>134423839.82</v>
      </c>
      <c r="F26" s="26">
        <v>42412100</v>
      </c>
      <c r="G26" s="26">
        <v>103389063.56</v>
      </c>
      <c r="H26" s="26">
        <v>13499584.03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565971384.03</v>
      </c>
      <c r="E31" s="26">
        <f>G31+I31</f>
        <v>279249093.96</v>
      </c>
      <c r="F31" s="26">
        <v>425021500</v>
      </c>
      <c r="G31" s="26">
        <v>210680339.91</v>
      </c>
      <c r="H31" s="26">
        <v>140949884.03</v>
      </c>
      <c r="I31" s="26">
        <v>68568754.05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331921226.17</v>
      </c>
      <c r="E33" s="26">
        <f>G33+I33</f>
        <v>173101520.97</v>
      </c>
      <c r="F33" s="26">
        <v>247672000</v>
      </c>
      <c r="G33" s="26">
        <v>131386450.04</v>
      </c>
      <c r="H33" s="26">
        <v>84249226.17</v>
      </c>
      <c r="I33" s="26">
        <v>41715070.93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238316038.41</v>
      </c>
      <c r="E35" s="26">
        <f>G35+I35</f>
        <v>125366559.94</v>
      </c>
      <c r="F35" s="26">
        <v>175654200</v>
      </c>
      <c r="G35" s="26">
        <v>93773327.87</v>
      </c>
      <c r="H35" s="26">
        <v>62661838.41</v>
      </c>
      <c r="I35" s="26">
        <v>31593232.07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84068200</v>
      </c>
      <c r="E37" s="26">
        <f>G37+I37</f>
        <v>40415219.54</v>
      </c>
      <c r="F37" s="26">
        <v>42144300</v>
      </c>
      <c r="G37" s="26">
        <v>19853638.71</v>
      </c>
      <c r="H37" s="26">
        <v>41923900</v>
      </c>
      <c r="I37" s="26">
        <v>20561580.83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129081038.41</v>
      </c>
      <c r="E38" s="26">
        <f>G38+I38</f>
        <v>72307925.15</v>
      </c>
      <c r="F38" s="26">
        <v>124715600</v>
      </c>
      <c r="G38" s="26">
        <v>69808353.75</v>
      </c>
      <c r="H38" s="26">
        <v>4365438.41</v>
      </c>
      <c r="I38" s="26">
        <v>2499571.4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12643415.25</v>
      </c>
      <c r="F39" s="26">
        <v>8794300</v>
      </c>
      <c r="G39" s="26">
        <v>4111335.41</v>
      </c>
      <c r="H39" s="26">
        <v>16372500</v>
      </c>
      <c r="I39" s="26">
        <v>8532079.84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52160027.76</v>
      </c>
      <c r="E40" s="26">
        <f>G40+I40</f>
        <v>28412312.87</v>
      </c>
      <c r="F40" s="26">
        <v>36300800</v>
      </c>
      <c r="G40" s="26">
        <v>21359428.8</v>
      </c>
      <c r="H40" s="26">
        <v>15859227.76</v>
      </c>
      <c r="I40" s="26">
        <v>7052884.07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34377661</v>
      </c>
      <c r="E41" s="26">
        <f>G41+I41</f>
        <v>20367047.88</v>
      </c>
      <c r="F41" s="26">
        <v>33644000</v>
      </c>
      <c r="G41" s="26">
        <v>19910763.91</v>
      </c>
      <c r="H41" s="26">
        <v>733661</v>
      </c>
      <c r="I41" s="26">
        <v>456283.97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5105060</v>
      </c>
      <c r="E42" s="26">
        <f>G42+I42</f>
        <v>2807770.67</v>
      </c>
      <c r="F42" s="26">
        <v>3971700</v>
      </c>
      <c r="G42" s="26">
        <v>2203382.77</v>
      </c>
      <c r="H42" s="26">
        <v>1133360</v>
      </c>
      <c r="I42" s="26">
        <v>604387.9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2762560</v>
      </c>
      <c r="E43" s="26">
        <f>G43+I43</f>
        <v>1582649.1600000001</v>
      </c>
      <c r="F43" s="26">
        <v>2713000</v>
      </c>
      <c r="G43" s="26">
        <v>1557856.85</v>
      </c>
      <c r="H43" s="26">
        <v>49560</v>
      </c>
      <c r="I43" s="26">
        <v>24792.31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18465700</v>
      </c>
      <c r="E44" s="26">
        <f>G44+I44</f>
        <v>7134328.6</v>
      </c>
      <c r="F44" s="26">
        <v>18465700</v>
      </c>
      <c r="G44" s="26">
        <v>7134328.6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18465700</v>
      </c>
      <c r="E45" s="26">
        <f>G45+I45</f>
        <v>7134328.6</v>
      </c>
      <c r="F45" s="26">
        <v>18465700</v>
      </c>
      <c r="G45" s="26">
        <v>7134328.6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8990800</v>
      </c>
      <c r="E48" s="26">
        <f>G48+I48</f>
        <v>5165790.95</v>
      </c>
      <c r="F48" s="26">
        <v>7350200</v>
      </c>
      <c r="G48" s="26">
        <v>4158899.5</v>
      </c>
      <c r="H48" s="26">
        <v>1640600</v>
      </c>
      <c r="I48" s="26">
        <v>1006891.45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7350200</v>
      </c>
      <c r="E49" s="26">
        <f>G49+I49</f>
        <v>4158899.5</v>
      </c>
      <c r="F49" s="26">
        <v>7350200</v>
      </c>
      <c r="G49" s="26">
        <v>4158899.5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4401300</v>
      </c>
      <c r="E50" s="26">
        <f>G50+I50</f>
        <v>1851923.8399999999</v>
      </c>
      <c r="F50" s="26">
        <v>2659200</v>
      </c>
      <c r="G50" s="26">
        <v>1042041.58</v>
      </c>
      <c r="H50" s="26">
        <v>1742100</v>
      </c>
      <c r="I50" s="26">
        <v>809882.26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1002100</v>
      </c>
      <c r="E51" s="26">
        <f>G51+I51</f>
        <v>416492</v>
      </c>
      <c r="F51" s="26">
        <v>1002100</v>
      </c>
      <c r="G51" s="26">
        <v>416492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4482300</v>
      </c>
      <c r="E52" s="26">
        <f>G52+I52</f>
        <v>2362834.1</v>
      </c>
      <c r="F52" s="26">
        <v>3270200</v>
      </c>
      <c r="G52" s="26">
        <v>1715040.92</v>
      </c>
      <c r="H52" s="26">
        <v>1212100</v>
      </c>
      <c r="I52" s="26">
        <v>647793.18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8703000</v>
      </c>
      <c r="E55" s="26">
        <f>G55+I55</f>
        <v>946571.27</v>
      </c>
      <c r="F55" s="26">
        <v>8658600</v>
      </c>
      <c r="G55" s="26">
        <v>929695.89</v>
      </c>
      <c r="H55" s="26">
        <v>44400</v>
      </c>
      <c r="I55" s="26">
        <v>16875.38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1209300</v>
      </c>
      <c r="E57" s="26">
        <f>G57+I57</f>
        <v>0</v>
      </c>
      <c r="F57" s="26">
        <v>1209300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109300</v>
      </c>
      <c r="E58" s="26">
        <f>G58+I58</f>
        <v>0</v>
      </c>
      <c r="F58" s="26">
        <v>109300</v>
      </c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1379668.81</v>
      </c>
      <c r="E61" s="26">
        <f>G61+I61</f>
        <v>330133.82</v>
      </c>
      <c r="F61" s="26">
        <v>1357368.81</v>
      </c>
      <c r="G61" s="26">
        <v>313258.44</v>
      </c>
      <c r="H61" s="26">
        <v>22300</v>
      </c>
      <c r="I61" s="26">
        <v>16875.38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939768.81</v>
      </c>
      <c r="E62" s="26">
        <f>G62+I62</f>
        <v>313258.44</v>
      </c>
      <c r="F62" s="26">
        <v>939768.81</v>
      </c>
      <c r="G62" s="26">
        <v>313258.44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1292231.19</v>
      </c>
      <c r="E63" s="26">
        <f>G63+I63</f>
        <v>616437.45</v>
      </c>
      <c r="F63" s="26">
        <v>1270131.19</v>
      </c>
      <c r="G63" s="26">
        <v>616437.45</v>
      </c>
      <c r="H63" s="26">
        <v>22100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399731.19</v>
      </c>
      <c r="E64" s="26">
        <f>G64+I64</f>
        <v>288701.41</v>
      </c>
      <c r="F64" s="26">
        <v>399731.19</v>
      </c>
      <c r="G64" s="26">
        <v>288701.41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34811630</v>
      </c>
      <c r="E65" s="26">
        <f>G65+I65</f>
        <v>17737865.38</v>
      </c>
      <c r="F65" s="26">
        <v>24050980</v>
      </c>
      <c r="G65" s="26">
        <v>11234919.61</v>
      </c>
      <c r="H65" s="26">
        <v>10760650</v>
      </c>
      <c r="I65" s="26">
        <v>6502945.77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19428400</v>
      </c>
      <c r="E67" s="26">
        <f>G67+I67</f>
        <v>7825810.129999999</v>
      </c>
      <c r="F67" s="26">
        <v>13017500</v>
      </c>
      <c r="G67" s="26">
        <v>4326780.52</v>
      </c>
      <c r="H67" s="26">
        <v>6410900</v>
      </c>
      <c r="I67" s="26">
        <v>3499029.61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14313700</v>
      </c>
      <c r="E68" s="26">
        <f>G68+I68</f>
        <v>6043650.32</v>
      </c>
      <c r="F68" s="26">
        <v>9352300</v>
      </c>
      <c r="G68" s="26">
        <v>3980401.63</v>
      </c>
      <c r="H68" s="26">
        <v>4961400</v>
      </c>
      <c r="I68" s="26">
        <v>2063248.69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7446430</v>
      </c>
      <c r="E69" s="26">
        <f>G69+I69</f>
        <v>5564636.77</v>
      </c>
      <c r="F69" s="26">
        <v>3536680</v>
      </c>
      <c r="G69" s="26">
        <v>2778054.61</v>
      </c>
      <c r="H69" s="26">
        <v>3909750</v>
      </c>
      <c r="I69" s="26">
        <v>2786582.16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5295630</v>
      </c>
      <c r="E70" s="26">
        <f>G70+I70</f>
        <v>4779814.79</v>
      </c>
      <c r="F70" s="26">
        <v>2809480</v>
      </c>
      <c r="G70" s="26">
        <v>2715803.63</v>
      </c>
      <c r="H70" s="26">
        <v>2486150</v>
      </c>
      <c r="I70" s="26">
        <v>2064011.16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1650900</v>
      </c>
      <c r="E71" s="26">
        <f>G71+I71</f>
        <v>0</v>
      </c>
      <c r="F71" s="26">
        <v>1650900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1650900</v>
      </c>
      <c r="E72" s="26">
        <f>G72+I72</f>
        <v>0</v>
      </c>
      <c r="F72" s="26">
        <v>1650900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6285900</v>
      </c>
      <c r="E73" s="26">
        <f>G73+I73</f>
        <v>4347418.48</v>
      </c>
      <c r="F73" s="26">
        <v>5845900</v>
      </c>
      <c r="G73" s="26">
        <v>4130084.48</v>
      </c>
      <c r="H73" s="26">
        <v>440000</v>
      </c>
      <c r="I73" s="26">
        <v>217334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4241900</v>
      </c>
      <c r="E74" s="26">
        <f>G74+I74</f>
        <v>4211084.48</v>
      </c>
      <c r="F74" s="26">
        <v>4111900</v>
      </c>
      <c r="G74" s="26">
        <v>4081084.48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57167300</v>
      </c>
      <c r="E75" s="26">
        <f>G75+I75</f>
        <v>23493457.07</v>
      </c>
      <c r="F75" s="26">
        <v>57167300</v>
      </c>
      <c r="G75" s="26">
        <v>23493457.07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19279600</v>
      </c>
      <c r="E78" s="26">
        <f>G78+I78</f>
        <v>2985079.75</v>
      </c>
      <c r="F78" s="26">
        <v>19279600</v>
      </c>
      <c r="G78" s="26">
        <v>2985079.75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4413100</v>
      </c>
      <c r="E80" s="26">
        <f>G80+I80</f>
        <v>0</v>
      </c>
      <c r="F80" s="26">
        <v>4413100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28779600</v>
      </c>
      <c r="E82" s="26">
        <f>G82+I82</f>
        <v>20108333.32</v>
      </c>
      <c r="F82" s="26">
        <v>28779600</v>
      </c>
      <c r="G82" s="26">
        <v>20108333.32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4115200</v>
      </c>
      <c r="E84" s="26">
        <f>G84+I84</f>
        <v>25200</v>
      </c>
      <c r="F84" s="26">
        <v>4115200</v>
      </c>
      <c r="G84" s="26">
        <v>25200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579800</v>
      </c>
      <c r="E86" s="26">
        <f>G86+I86</f>
        <v>374844</v>
      </c>
      <c r="F86" s="26">
        <v>579800</v>
      </c>
      <c r="G86" s="26">
        <v>374844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133368227.86</v>
      </c>
      <c r="E88" s="26">
        <f>G88+I88</f>
        <v>63969679.269999996</v>
      </c>
      <c r="F88" s="26">
        <v>87472620</v>
      </c>
      <c r="G88" s="26">
        <v>43635817.3</v>
      </c>
      <c r="H88" s="26">
        <v>45895607.86</v>
      </c>
      <c r="I88" s="26">
        <v>20333861.97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6074160</v>
      </c>
      <c r="E90" s="26">
        <f>G90+I90</f>
        <v>3551503.92</v>
      </c>
      <c r="F90" s="26">
        <v>3403500</v>
      </c>
      <c r="G90" s="26">
        <v>2084097.52</v>
      </c>
      <c r="H90" s="26">
        <v>2670660</v>
      </c>
      <c r="I90" s="26">
        <v>1467406.4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2985288</v>
      </c>
      <c r="E91" s="26">
        <f>G91+I91</f>
        <v>2191591.92</v>
      </c>
      <c r="F91" s="26">
        <v>2839200</v>
      </c>
      <c r="G91" s="26">
        <v>2084097.52</v>
      </c>
      <c r="H91" s="26">
        <v>146088</v>
      </c>
      <c r="I91" s="26">
        <v>107494.4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23604266.15</v>
      </c>
      <c r="E92" s="26">
        <f>G92+I92</f>
        <v>10077919.76</v>
      </c>
      <c r="F92" s="26"/>
      <c r="G92" s="26"/>
      <c r="H92" s="26">
        <v>23604266.15</v>
      </c>
      <c r="I92" s="26">
        <v>10077919.76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6624075</v>
      </c>
      <c r="E94" s="26">
        <f>G94+I94</f>
        <v>5519967.159999999</v>
      </c>
      <c r="F94" s="26">
        <v>6114200</v>
      </c>
      <c r="G94" s="26">
        <v>5279048.1</v>
      </c>
      <c r="H94" s="26">
        <v>509875</v>
      </c>
      <c r="I94" s="26">
        <v>240919.06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5207075</v>
      </c>
      <c r="E95" s="26">
        <f>G95+I95</f>
        <v>4589255.1</v>
      </c>
      <c r="F95" s="26">
        <v>5180500</v>
      </c>
      <c r="G95" s="26">
        <v>4570048.1</v>
      </c>
      <c r="H95" s="26">
        <v>26575</v>
      </c>
      <c r="I95" s="26">
        <v>19207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500000</v>
      </c>
      <c r="E96" s="26">
        <f>G96+I96</f>
        <v>500000</v>
      </c>
      <c r="F96" s="26"/>
      <c r="G96" s="26"/>
      <c r="H96" s="26">
        <v>500000</v>
      </c>
      <c r="I96" s="26">
        <v>500000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70000</v>
      </c>
      <c r="E97" s="26">
        <f>G97+I97</f>
        <v>70000</v>
      </c>
      <c r="F97" s="26">
        <v>70000</v>
      </c>
      <c r="G97" s="26">
        <v>70000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6420700</v>
      </c>
      <c r="E99" s="26">
        <f>G99+I99</f>
        <v>2915821.75</v>
      </c>
      <c r="F99" s="26">
        <v>3571600</v>
      </c>
      <c r="G99" s="26">
        <v>1511966.28</v>
      </c>
      <c r="H99" s="26">
        <v>2849100</v>
      </c>
      <c r="I99" s="26">
        <v>1403855.47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160900</v>
      </c>
      <c r="E100" s="26">
        <f>G100+I100</f>
        <v>56694.25</v>
      </c>
      <c r="F100" s="26">
        <v>160900</v>
      </c>
      <c r="G100" s="26">
        <v>56694.25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1105200</v>
      </c>
      <c r="E101" s="26">
        <f>G101+I101</f>
        <v>1105200</v>
      </c>
      <c r="F101" s="26">
        <v>1105200</v>
      </c>
      <c r="G101" s="26">
        <v>1105200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5517700</v>
      </c>
      <c r="E102" s="26">
        <f>G102+I102</f>
        <v>0</v>
      </c>
      <c r="F102" s="26">
        <v>4977700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78452126.71000001</v>
      </c>
      <c r="E108" s="26">
        <f>G108+I108</f>
        <v>40229266.68</v>
      </c>
      <c r="F108" s="26">
        <v>63230420</v>
      </c>
      <c r="G108" s="26">
        <v>33585505.4</v>
      </c>
      <c r="H108" s="26">
        <v>15221706.71</v>
      </c>
      <c r="I108" s="26">
        <v>6643761.28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46795447.59</v>
      </c>
      <c r="E109" s="26">
        <f>G109+I109</f>
        <v>28042323.380000003</v>
      </c>
      <c r="F109" s="26">
        <v>46081520</v>
      </c>
      <c r="G109" s="26">
        <v>27522438.69</v>
      </c>
      <c r="H109" s="26">
        <v>713927.59</v>
      </c>
      <c r="I109" s="26">
        <v>519884.69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275138900</v>
      </c>
      <c r="E110" s="26">
        <f>G110+I110</f>
        <v>156483716.38</v>
      </c>
      <c r="F110" s="26">
        <v>261526100</v>
      </c>
      <c r="G110" s="26">
        <v>148599222.76</v>
      </c>
      <c r="H110" s="26">
        <v>13612800</v>
      </c>
      <c r="I110" s="26">
        <v>7884493.62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41522778.89</v>
      </c>
      <c r="F111" s="26"/>
      <c r="G111" s="26"/>
      <c r="H111" s="26"/>
      <c r="I111" s="26">
        <v>41522778.89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116789700</v>
      </c>
      <c r="E113" s="26">
        <f>G113+I113</f>
        <v>53486521.75</v>
      </c>
      <c r="F113" s="26">
        <v>57824900</v>
      </c>
      <c r="G113" s="26">
        <v>25416968.62</v>
      </c>
      <c r="H113" s="26">
        <v>58964800</v>
      </c>
      <c r="I113" s="26">
        <v>28069553.13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84068200</v>
      </c>
      <c r="E115" s="26">
        <f>G115+I115</f>
        <v>40415219.54</v>
      </c>
      <c r="F115" s="26">
        <v>42144300</v>
      </c>
      <c r="G115" s="26">
        <v>19853638.71</v>
      </c>
      <c r="H115" s="26">
        <v>41923900</v>
      </c>
      <c r="I115" s="26">
        <v>20561580.83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5126459.550000001</v>
      </c>
      <c r="F116" s="26">
        <v>4801028</v>
      </c>
      <c r="G116" s="26">
        <v>2239721.64</v>
      </c>
      <c r="H116" s="26">
        <v>6173567.74</v>
      </c>
      <c r="I116" s="26">
        <v>2886737.91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6236100</v>
      </c>
      <c r="E117" s="26">
        <f>G117+I117</f>
        <v>2858145.5</v>
      </c>
      <c r="F117" s="26">
        <v>3387000</v>
      </c>
      <c r="G117" s="26">
        <v>1454290.03</v>
      </c>
      <c r="H117" s="26">
        <v>2849100</v>
      </c>
      <c r="I117" s="26">
        <v>1403855.47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4098300</v>
      </c>
      <c r="E118" s="26">
        <f>G118+I118</f>
        <v>1835252.1099999999</v>
      </c>
      <c r="F118" s="26">
        <v>1840100</v>
      </c>
      <c r="G118" s="26">
        <v>874195.76</v>
      </c>
      <c r="H118" s="26">
        <v>2258200</v>
      </c>
      <c r="I118" s="26">
        <v>961056.35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140500</v>
      </c>
      <c r="E119" s="26">
        <f>G119+I119</f>
        <v>140406</v>
      </c>
      <c r="F119" s="26"/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1138300</v>
      </c>
      <c r="E120" s="26">
        <f>G120+I120</f>
        <v>638577.98</v>
      </c>
      <c r="F120" s="26">
        <v>249000</v>
      </c>
      <c r="G120" s="26">
        <v>68250.98</v>
      </c>
      <c r="H120" s="26">
        <v>889300</v>
      </c>
      <c r="I120" s="26">
        <v>570327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2020-08-10T10:57:26Z</dcterms:modified>
  <cp:category/>
  <cp:version/>
  <cp:contentType/>
  <cp:contentStatus/>
</cp:coreProperties>
</file>