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<sst xmlns="http://schemas.openxmlformats.org/spreadsheetml/2006/main" count="330" uniqueCount="238">
  <si>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</si>
  <si>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</si>
  <si>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</si>
  <si>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</si>
  <si>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</si>
  <si>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</si>
  <si>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</si>
  <si>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</si>
  <si>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</si>
  <si>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</si>
  <si>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</si>
  <si>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</si>
  <si>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</si>
  <si>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</si>
  <si>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</si>
  <si>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</si>
  <si>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</si>
  <si>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</si>
  <si>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</si>
  <si>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</si>
  <si>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</si>
  <si>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</si>
  <si>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</si>
  <si>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</si>
  <si>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</si>
  <si>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</si>
  <si>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</si>
  <si>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</si>
  <si>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</si>
  <si>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</si>
  <si>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</si>
  <si>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</si>
  <si>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</si>
  <si>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</si>
  <si>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</si>
  <si>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</si>
  <si>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</si>
  <si>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</si>
  <si>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</si>
  <si>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</si>
  <si>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</si>
  <si>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</si>
  <si>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</si>
  <si>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</si>
  <si>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</si>
  <si>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</si>
  <si>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</si>
  <si>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</si>
  <si>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</si>
  <si>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</si>
  <si>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</si>
  <si>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</si>
  <si>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</si>
  <si>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</si>
  <si>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</si>
  <si>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</si>
  <si>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</si>
  <si>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</si>
  <si>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</si>
  <si>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</si>
  <si>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</si>
  <si>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</si>
  <si>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</si>
  <si>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</si>
  <si>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</si>
  <si>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</si>
  <si>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</si>
  <si>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</si>
  <si>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</si>
  <si>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</si>
  <si>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</si>
  <si>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</si>
  <si>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</si>
  <si>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</si>
  <si>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</si>
  <si>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</si>
  <si>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</si>
  <si>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</si>
  <si>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</si>
  <si>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</si>
  <si>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</si>
  <si>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</si>
  <si>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</si>
  <si>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</si>
  <si>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</si>
  <si>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</si>
  <si>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</si>
  <si>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</si>
  <si>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</si>
  <si>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</si>
  <si>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</si>
  <si>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</si>
  <si>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</si>
  <si>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</si>
  <si>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</si>
  <si>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</si>
  <si>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</si>
  <si>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</si>
  <si>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</si>
  <si>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</si>
  <si>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</si>
  <si>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</si>
  <si>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</si>
  <si>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</si>
  <si>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</si>
  <si>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</si>
  <si>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</si>
  <si>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</si>
  <si>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</si>
  <si>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</si>
  <si>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</si>
  <si>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</si>
  <si>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</si>
  <si>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</si>
  <si>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</si>
  <si>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</si>
  <si>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</si>
  <si>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</si>
  <si>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</si>
  <si>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</si>
  <si>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</si>
  <si>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</si>
  <si>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</si>
  <si>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</si>
  <si>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</si>
  <si>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</si>
  <si>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</si>
  <si>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</si>
  <si>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</si>
  <si>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</si>
  <si>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</si>
  <si>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</si>
  <si>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</si>
  <si>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</si>
  <si>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</si>
  <si>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</si>
  <si>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</si>
  <si>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</si>
  <si>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</si>
  <si>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</si>
  <si>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</si>
  <si>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</si>
  <si>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</si>
  <si>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</si>
  <si>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</si>
  <si>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</si>
  <si>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</si>
  <si>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</si>
  <si>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</si>
  <si>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</si>
  <si>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</si>
  <si>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</si>
  <si>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</si>
  <si>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</si>
  <si>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</si>
  <si>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</si>
  <si>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</si>
  <si>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</si>
  <si>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</si>
  <si>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</si>
  <si>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</si>
  <si>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</si>
  <si>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</si>
  <si>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</si>
  <si>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</si>
  <si>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</si>
  <si>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</si>
  <si>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</si>
  <si>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</si>
  <si>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</si>
  <si>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</si>
  <si>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</si>
  <si>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</si>
  <si>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</si>
  <si>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</si>
  <si>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</si>
  <si>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</si>
  <si>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</si>
  <si>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</si>
  <si>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</si>
  <si>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</si>
  <si>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</si>
  <si>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</si>
  <si>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</si>
  <si>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</si>
  <si>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</si>
  <si>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</si>
  <si>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</si>
  <si>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</si>
  <si>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</si>
  <si>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</si>
  <si>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</si>
  <si>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</si>
  <si>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</si>
  <si>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</si>
  <si>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</si>
  <si>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</si>
  <si>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</si>
  <si>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</si>
  <si>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</si>
  <si>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</si>
  <si>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</si>
  <si>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</si>
  <si>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</si>
  <si>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</si>
  <si>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</si>
  <si>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</si>
  <si>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</si>
  <si>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</si>
  <si>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</si>
  <si>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</si>
  <si>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</si>
  <si>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</si>
  <si>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</si>
  <si>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</si>
  <si>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</si>
  <si>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</si>
  <si>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</si>
  <si>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</si>
  <si>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</si>
  <si>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</si>
  <si>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</si>
  <si>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</si>
  <si>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</si>
  <si>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</si>
  <si>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</si>
  <si>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</si>
  <si>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</si>
  <si>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</si>
  <si>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</si>
  <si>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</si>
  <si>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</si>
  <si>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</si>
  <si>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</si>
  <si>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</si>
  <si>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</si>
  <si>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2021 года</t>
  </si>
  <si>
    <t>Орловский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</si>
</sst>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548049690</v>
      </c>
      <c r="E12" s="26">
        <f>G12+I12</f>
        <v>423726951.79999995</v>
      </c>
      <c r="F12" s="26">
        <v>421856990</v>
      </c>
      <c r="G12" s="26">
        <v>315633931.15</v>
      </c>
      <c r="H12" s="26">
        <v>126192700</v>
      </c>
      <c r="I12" s="26">
        <v>108093020.65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305174200</v>
      </c>
      <c r="E14" s="26">
        <f>G14+I14</f>
        <v>155661438.16</v>
      </c>
      <c r="F14" s="26">
        <v>235042300</v>
      </c>
      <c r="G14" s="26">
        <v>112130220.45</v>
      </c>
      <c r="H14" s="26">
        <v>70131900</v>
      </c>
      <c r="I14" s="26">
        <v>43531217.71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27819900</v>
      </c>
      <c r="E15" s="26">
        <f>G15+I15</f>
        <v>8579078.67</v>
      </c>
      <c r="F15" s="26">
        <v>27819900</v>
      </c>
      <c r="G15" s="26">
        <v>8579078.67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195455800</v>
      </c>
      <c r="E16" s="26">
        <f>G16+I16</f>
        <v>79647100</v>
      </c>
      <c r="F16" s="26">
        <v>146828000</v>
      </c>
      <c r="G16" s="26">
        <v>55060700</v>
      </c>
      <c r="H16" s="26">
        <v>48627800</v>
      </c>
      <c r="I16" s="26">
        <v>24586400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146828000</v>
      </c>
      <c r="E18" s="26">
        <f>G18+I18</f>
        <v>55060700</v>
      </c>
      <c r="F18" s="26">
        <v>146828000</v>
      </c>
      <c r="G18" s="26">
        <v>55060700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48627800</v>
      </c>
      <c r="E19" s="26">
        <f>G19+I19</f>
        <v>24586400</v>
      </c>
      <c r="F19" s="26"/>
      <c r="G19" s="26"/>
      <c r="H19" s="26">
        <v>48627800</v>
      </c>
      <c r="I19" s="26">
        <v>24586400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48627800</v>
      </c>
      <c r="E21" s="26">
        <f>G21+I21</f>
        <v>24586400</v>
      </c>
      <c r="F21" s="26"/>
      <c r="G21" s="26"/>
      <c r="H21" s="26">
        <v>48627800</v>
      </c>
      <c r="I21" s="26">
        <v>24586400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42419690</v>
      </c>
      <c r="E26" s="26">
        <f>G26+I26</f>
        <v>188418413.64</v>
      </c>
      <c r="F26" s="26">
        <v>34986690</v>
      </c>
      <c r="G26" s="26">
        <v>148443010.7</v>
      </c>
      <c r="H26" s="26">
        <v>7433000</v>
      </c>
      <c r="I26" s="26">
        <v>39975402.94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548049690</v>
      </c>
      <c r="E31" s="26">
        <f>G31+I31</f>
        <v>133272961.39000002</v>
      </c>
      <c r="F31" s="26">
        <v>421856990</v>
      </c>
      <c r="G31" s="26">
        <v>98273403.29</v>
      </c>
      <c r="H31" s="26">
        <v>126192700</v>
      </c>
      <c r="I31" s="26">
        <v>34999558.1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337138672</v>
      </c>
      <c r="E33" s="26">
        <f>G33+I33</f>
        <v>98528837.35</v>
      </c>
      <c r="F33" s="26">
        <v>253169800</v>
      </c>
      <c r="G33" s="26">
        <v>72111322.97</v>
      </c>
      <c r="H33" s="26">
        <v>83968872</v>
      </c>
      <c r="I33" s="26">
        <v>26417514.38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235841000</v>
      </c>
      <c r="E35" s="26">
        <f>G35+I35</f>
        <v>67451815.38</v>
      </c>
      <c r="F35" s="26">
        <v>172053800</v>
      </c>
      <c r="G35" s="26">
        <v>48253880.1</v>
      </c>
      <c r="H35" s="26">
        <v>63787200</v>
      </c>
      <c r="I35" s="26">
        <v>19197935.28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86204700</v>
      </c>
      <c r="E37" s="26">
        <f>G37+I37</f>
        <v>23474721.659999996</v>
      </c>
      <c r="F37" s="26">
        <v>43205600</v>
      </c>
      <c r="G37" s="26">
        <v>10907106.29</v>
      </c>
      <c r="H37" s="26">
        <v>42999100</v>
      </c>
      <c r="I37" s="26">
        <v>12567615.37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123907300</v>
      </c>
      <c r="E38" s="26">
        <f>G38+I38</f>
        <v>36492356.26</v>
      </c>
      <c r="F38" s="26">
        <v>119536000</v>
      </c>
      <c r="G38" s="26">
        <v>34827003.97</v>
      </c>
      <c r="H38" s="26">
        <v>4371300</v>
      </c>
      <c r="I38" s="26">
        <v>1665352.29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25729000</v>
      </c>
      <c r="E39" s="26">
        <f>G39+I39</f>
        <v>7484737.46</v>
      </c>
      <c r="F39" s="26">
        <v>9312200</v>
      </c>
      <c r="G39" s="26">
        <v>2519769.84</v>
      </c>
      <c r="H39" s="26">
        <v>16416800</v>
      </c>
      <c r="I39" s="26">
        <v>4964967.62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65913772</v>
      </c>
      <c r="E40" s="26">
        <f>G40+I40</f>
        <v>21933170.12</v>
      </c>
      <c r="F40" s="26">
        <v>51603800</v>
      </c>
      <c r="G40" s="26">
        <v>16055713.07</v>
      </c>
      <c r="H40" s="26">
        <v>14309972</v>
      </c>
      <c r="I40" s="26">
        <v>5877457.05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49774400</v>
      </c>
      <c r="E41" s="26">
        <f>G41+I41</f>
        <v>15418270.6</v>
      </c>
      <c r="F41" s="26">
        <v>48939000</v>
      </c>
      <c r="G41" s="26">
        <v>14882646.52</v>
      </c>
      <c r="H41" s="26">
        <v>835400</v>
      </c>
      <c r="I41" s="26">
        <v>535624.08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5438900</v>
      </c>
      <c r="E42" s="26">
        <f>G42+I42</f>
        <v>1564069.56</v>
      </c>
      <c r="F42" s="26">
        <v>4314200</v>
      </c>
      <c r="G42" s="26">
        <v>1247782.58</v>
      </c>
      <c r="H42" s="26">
        <v>1124700</v>
      </c>
      <c r="I42" s="26">
        <v>316286.98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3007600</v>
      </c>
      <c r="E43" s="26">
        <f>G43+I43</f>
        <v>861936.3200000001</v>
      </c>
      <c r="F43" s="26">
        <v>2932200</v>
      </c>
      <c r="G43" s="26">
        <v>841550.77</v>
      </c>
      <c r="H43" s="26">
        <v>75400</v>
      </c>
      <c r="I43" s="26">
        <v>20385.55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17400700</v>
      </c>
      <c r="E44" s="26">
        <f>G44+I44</f>
        <v>4670926.29</v>
      </c>
      <c r="F44" s="26">
        <v>17400700</v>
      </c>
      <c r="G44" s="26">
        <v>4670926.29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17400700</v>
      </c>
      <c r="E45" s="26">
        <f>G45+I45</f>
        <v>4670926.29</v>
      </c>
      <c r="F45" s="26">
        <v>17400700</v>
      </c>
      <c r="G45" s="26">
        <v>4670926.29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3030900</v>
      </c>
      <c r="E48" s="26">
        <f>G48+I48</f>
        <v>221578</v>
      </c>
      <c r="F48" s="26">
        <v>1219100</v>
      </c>
      <c r="G48" s="26">
        <v>56700</v>
      </c>
      <c r="H48" s="26">
        <v>1811800</v>
      </c>
      <c r="I48" s="26">
        <v>164878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1219100</v>
      </c>
      <c r="E49" s="26">
        <f>G49+I49</f>
        <v>56700</v>
      </c>
      <c r="F49" s="26">
        <v>1219100</v>
      </c>
      <c r="G49" s="26">
        <v>56700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4940800</v>
      </c>
      <c r="E50" s="26">
        <f>G50+I50</f>
        <v>1280667.31</v>
      </c>
      <c r="F50" s="26">
        <v>3246700</v>
      </c>
      <c r="G50" s="26">
        <v>831285.01</v>
      </c>
      <c r="H50" s="26">
        <v>1694100</v>
      </c>
      <c r="I50" s="26">
        <v>449382.3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1524700</v>
      </c>
      <c r="E51" s="26">
        <f>G51+I51</f>
        <v>543973.75</v>
      </c>
      <c r="F51" s="26">
        <v>1524700</v>
      </c>
      <c r="G51" s="26">
        <v>543973.75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4572600</v>
      </c>
      <c r="E52" s="26">
        <f>G52+I52</f>
        <v>1406610.69</v>
      </c>
      <c r="F52" s="26">
        <v>3331500</v>
      </c>
      <c r="G52" s="26">
        <v>995035.92</v>
      </c>
      <c r="H52" s="26">
        <v>1241100</v>
      </c>
      <c r="I52" s="26">
        <v>411574.77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7517900</v>
      </c>
      <c r="E55" s="26">
        <f>G55+I55</f>
        <v>256776.5</v>
      </c>
      <c r="F55" s="26">
        <v>7174500</v>
      </c>
      <c r="G55" s="26">
        <v>256776.5</v>
      </c>
      <c r="H55" s="26">
        <v>343400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2100000</v>
      </c>
      <c r="E57" s="26">
        <f>G57+I57</f>
        <v>0</v>
      </c>
      <c r="F57" s="26">
        <v>2100000</v>
      </c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3329100</v>
      </c>
      <c r="E59" s="26">
        <f>G59+I59</f>
        <v>0</v>
      </c>
      <c r="F59" s="26">
        <v>3243700</v>
      </c>
      <c r="G59" s="26"/>
      <c r="H59" s="26">
        <v>85400</v>
      </c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>
        <f>F60+H60</f>
        <v>3243700</v>
      </c>
      <c r="E60" s="26">
        <f>G60+I60</f>
        <v>0</v>
      </c>
      <c r="F60" s="26">
        <v>3243700</v>
      </c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1035600</v>
      </c>
      <c r="E61" s="26">
        <f>G61+I61</f>
        <v>8949.48</v>
      </c>
      <c r="F61" s="26">
        <v>978500</v>
      </c>
      <c r="G61" s="26">
        <v>8949.48</v>
      </c>
      <c r="H61" s="26">
        <v>57100</v>
      </c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817200</v>
      </c>
      <c r="E62" s="26">
        <f>G62+I62</f>
        <v>0</v>
      </c>
      <c r="F62" s="26">
        <v>760100</v>
      </c>
      <c r="G62" s="26"/>
      <c r="H62" s="26">
        <v>57100</v>
      </c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1053200</v>
      </c>
      <c r="E63" s="26">
        <f>G63+I63</f>
        <v>247827.02</v>
      </c>
      <c r="F63" s="26">
        <v>852300</v>
      </c>
      <c r="G63" s="26">
        <v>247827.02</v>
      </c>
      <c r="H63" s="26">
        <v>200900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299800</v>
      </c>
      <c r="E64" s="26">
        <f>G64+I64</f>
        <v>40869.65</v>
      </c>
      <c r="F64" s="26">
        <v>299800</v>
      </c>
      <c r="G64" s="26">
        <v>40869.65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23972600</v>
      </c>
      <c r="E65" s="26">
        <f>G65+I65</f>
        <v>1906909.01</v>
      </c>
      <c r="F65" s="26">
        <v>21010500</v>
      </c>
      <c r="G65" s="26">
        <v>1493002.01</v>
      </c>
      <c r="H65" s="26">
        <v>2962100</v>
      </c>
      <c r="I65" s="26">
        <v>413907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13514800</v>
      </c>
      <c r="E67" s="26">
        <f>G67+I67</f>
        <v>995302.01</v>
      </c>
      <c r="F67" s="26">
        <v>13514800</v>
      </c>
      <c r="G67" s="26">
        <v>995302.01</v>
      </c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9249800</v>
      </c>
      <c r="E68" s="26">
        <f>G68+I68</f>
        <v>995302.01</v>
      </c>
      <c r="F68" s="26">
        <v>9249800</v>
      </c>
      <c r="G68" s="26">
        <v>995302.01</v>
      </c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7977600</v>
      </c>
      <c r="E69" s="26">
        <f>G69+I69</f>
        <v>322907</v>
      </c>
      <c r="F69" s="26">
        <v>5762500</v>
      </c>
      <c r="G69" s="26">
        <v>3000</v>
      </c>
      <c r="H69" s="26">
        <v>2215100</v>
      </c>
      <c r="I69" s="26">
        <v>319907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3754100</v>
      </c>
      <c r="E70" s="26">
        <f>G70+I70</f>
        <v>121000</v>
      </c>
      <c r="F70" s="26">
        <v>3633100</v>
      </c>
      <c r="G70" s="26"/>
      <c r="H70" s="26">
        <v>121000</v>
      </c>
      <c r="I70" s="26">
        <v>121000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2480200</v>
      </c>
      <c r="E73" s="26">
        <f>G73+I73</f>
        <v>588700</v>
      </c>
      <c r="F73" s="26">
        <v>1733200</v>
      </c>
      <c r="G73" s="26">
        <v>494700</v>
      </c>
      <c r="H73" s="26">
        <v>747000</v>
      </c>
      <c r="I73" s="26">
        <v>94000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235000</v>
      </c>
      <c r="E74" s="26">
        <f>G74+I74</f>
        <v>30000</v>
      </c>
      <c r="F74" s="26">
        <v>105000</v>
      </c>
      <c r="G74" s="26">
        <v>30000</v>
      </c>
      <c r="H74" s="26">
        <v>130000</v>
      </c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55906000</v>
      </c>
      <c r="E75" s="26">
        <f>G75+I75</f>
        <v>4032935.33</v>
      </c>
      <c r="F75" s="26">
        <v>55906000</v>
      </c>
      <c r="G75" s="26">
        <v>4032935.33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16061400</v>
      </c>
      <c r="E78" s="26">
        <f>G78+I78</f>
        <v>0</v>
      </c>
      <c r="F78" s="26">
        <v>16061400</v>
      </c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26716500</v>
      </c>
      <c r="E82" s="26">
        <f>G82+I82</f>
        <v>4032935.33</v>
      </c>
      <c r="F82" s="26">
        <v>26716500</v>
      </c>
      <c r="G82" s="26">
        <v>4032935.33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67000</v>
      </c>
      <c r="E83" s="26">
        <f>G83+I83</f>
        <v>0</v>
      </c>
      <c r="F83" s="26">
        <v>67000</v>
      </c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13096000</v>
      </c>
      <c r="E84" s="26">
        <f>G84+I84</f>
        <v>0</v>
      </c>
      <c r="F84" s="26">
        <v>13096000</v>
      </c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>
        <f>F85+H85</f>
        <v>4458400</v>
      </c>
      <c r="E85" s="26">
        <f>G85+I85</f>
        <v>0</v>
      </c>
      <c r="F85" s="26">
        <v>4458400</v>
      </c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32100</v>
      </c>
      <c r="E86" s="26">
        <f>G86+I86</f>
        <v>0</v>
      </c>
      <c r="F86" s="26">
        <v>32100</v>
      </c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123514518</v>
      </c>
      <c r="E88" s="26">
        <f>G88+I88</f>
        <v>28547503.2</v>
      </c>
      <c r="F88" s="26">
        <v>84596190</v>
      </c>
      <c r="G88" s="26">
        <v>20379366.48</v>
      </c>
      <c r="H88" s="26">
        <v>38918328</v>
      </c>
      <c r="I88" s="26">
        <v>8168136.72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2306500</v>
      </c>
      <c r="E90" s="26">
        <f>G90+I90</f>
        <v>953196.11</v>
      </c>
      <c r="F90" s="26">
        <v>911300</v>
      </c>
      <c r="G90" s="26">
        <v>327713.11</v>
      </c>
      <c r="H90" s="26">
        <v>1395200</v>
      </c>
      <c r="I90" s="26">
        <v>625483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941500</v>
      </c>
      <c r="E91" s="26">
        <f>G91+I91</f>
        <v>327713.11</v>
      </c>
      <c r="F91" s="26">
        <v>906300</v>
      </c>
      <c r="G91" s="26">
        <v>327713.11</v>
      </c>
      <c r="H91" s="26">
        <v>35200</v>
      </c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16667028</v>
      </c>
      <c r="E92" s="26">
        <f>G92+I92</f>
        <v>2759827.98</v>
      </c>
      <c r="F92" s="26"/>
      <c r="G92" s="26"/>
      <c r="H92" s="26">
        <v>16667028</v>
      </c>
      <c r="I92" s="26">
        <v>2759827.98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6730554</v>
      </c>
      <c r="E94" s="26">
        <f>G94+I94</f>
        <v>2929065.3099999996</v>
      </c>
      <c r="F94" s="26">
        <v>6260000</v>
      </c>
      <c r="G94" s="26">
        <v>2767569.05</v>
      </c>
      <c r="H94" s="26">
        <v>470554</v>
      </c>
      <c r="I94" s="26">
        <v>161496.26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5325254</v>
      </c>
      <c r="E95" s="26">
        <f>G95+I95</f>
        <v>2037070.05</v>
      </c>
      <c r="F95" s="26">
        <v>5301300</v>
      </c>
      <c r="G95" s="26">
        <v>2025318.05</v>
      </c>
      <c r="H95" s="26">
        <v>23954</v>
      </c>
      <c r="I95" s="26">
        <v>11752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190000</v>
      </c>
      <c r="E96" s="26">
        <f>G96+I96</f>
        <v>0</v>
      </c>
      <c r="F96" s="26"/>
      <c r="G96" s="26"/>
      <c r="H96" s="26">
        <v>190000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140800</v>
      </c>
      <c r="E97" s="26">
        <f>G97+I97</f>
        <v>0</v>
      </c>
      <c r="F97" s="26">
        <v>140800</v>
      </c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6615300</v>
      </c>
      <c r="E99" s="26">
        <f>G99+I99</f>
        <v>1471894.29</v>
      </c>
      <c r="F99" s="26">
        <v>3619300</v>
      </c>
      <c r="G99" s="26">
        <v>729730.2</v>
      </c>
      <c r="H99" s="26">
        <v>2996000</v>
      </c>
      <c r="I99" s="26">
        <v>742164.09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161000</v>
      </c>
      <c r="E100" s="26">
        <f>G100+I100</f>
        <v>21650.69</v>
      </c>
      <c r="F100" s="26">
        <v>161000</v>
      </c>
      <c r="G100" s="26">
        <v>21650.69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5602400</v>
      </c>
      <c r="E101" s="26">
        <f>G101+I101</f>
        <v>250000</v>
      </c>
      <c r="F101" s="26">
        <v>5602400</v>
      </c>
      <c r="G101" s="26">
        <v>250000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3541900</v>
      </c>
      <c r="E102" s="26">
        <f>G102+I102</f>
        <v>0</v>
      </c>
      <c r="F102" s="26">
        <v>3202900</v>
      </c>
      <c r="G102" s="26"/>
      <c r="H102" s="26">
        <v>339000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997100</v>
      </c>
      <c r="E103" s="26">
        <f>G103+I103</f>
        <v>0</v>
      </c>
      <c r="F103" s="26">
        <v>997100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76720036</v>
      </c>
      <c r="E108" s="26">
        <f>G108+I108</f>
        <v>20183519.509999998</v>
      </c>
      <c r="F108" s="26">
        <v>59859490</v>
      </c>
      <c r="G108" s="26">
        <v>16304354.12</v>
      </c>
      <c r="H108" s="26">
        <v>16860546</v>
      </c>
      <c r="I108" s="26">
        <v>3879165.39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44092836</v>
      </c>
      <c r="E109" s="26">
        <f>G109+I109</f>
        <v>13870137.28</v>
      </c>
      <c r="F109" s="26">
        <v>43553890</v>
      </c>
      <c r="G109" s="26">
        <v>13681901.2</v>
      </c>
      <c r="H109" s="26">
        <v>538946</v>
      </c>
      <c r="I109" s="26">
        <v>188236.08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264953990</v>
      </c>
      <c r="E110" s="26">
        <f>G110+I110</f>
        <v>75487906.01</v>
      </c>
      <c r="F110" s="26">
        <v>258765690</v>
      </c>
      <c r="G110" s="26">
        <v>72945556.01</v>
      </c>
      <c r="H110" s="26">
        <v>6188300</v>
      </c>
      <c r="I110" s="26">
        <v>2542350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73071243.55</v>
      </c>
      <c r="F111" s="26"/>
      <c r="G111" s="26"/>
      <c r="H111" s="26"/>
      <c r="I111" s="26">
        <v>73071243.55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4539000</v>
      </c>
      <c r="E112" s="26">
        <f>G112+I112</f>
        <v>0</v>
      </c>
      <c r="F112" s="26">
        <v>4200000</v>
      </c>
      <c r="G112" s="26"/>
      <c r="H112" s="26">
        <v>339000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119632100</v>
      </c>
      <c r="E113" s="26">
        <f>G113+I113</f>
        <v>30198130.759999998</v>
      </c>
      <c r="F113" s="26">
        <v>61617500</v>
      </c>
      <c r="G113" s="26">
        <v>13927638.87</v>
      </c>
      <c r="H113" s="26">
        <v>58014600</v>
      </c>
      <c r="I113" s="26">
        <v>16270491.89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86204700</v>
      </c>
      <c r="E115" s="26">
        <f>G115+I115</f>
        <v>23474721.659999996</v>
      </c>
      <c r="F115" s="26">
        <v>43205600</v>
      </c>
      <c r="G115" s="26">
        <v>10907106.29</v>
      </c>
      <c r="H115" s="26">
        <v>42999100</v>
      </c>
      <c r="I115" s="26">
        <v>12567615.37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11722255.92</v>
      </c>
      <c r="E116" s="26">
        <f>G116+I116</f>
        <v>2823929.56</v>
      </c>
      <c r="F116" s="26">
        <v>4834253.54</v>
      </c>
      <c r="G116" s="26">
        <v>925248.86</v>
      </c>
      <c r="H116" s="26">
        <v>6888002.38</v>
      </c>
      <c r="I116" s="26">
        <v>1898680.7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6447100</v>
      </c>
      <c r="E117" s="26">
        <f>G117+I117</f>
        <v>1450243.6</v>
      </c>
      <c r="F117" s="26">
        <v>3451100</v>
      </c>
      <c r="G117" s="26">
        <v>708079.51</v>
      </c>
      <c r="H117" s="26">
        <v>2996000</v>
      </c>
      <c r="I117" s="26">
        <v>742164.09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4025800</v>
      </c>
      <c r="E118" s="26">
        <f>G118+I118</f>
        <v>1530695.69</v>
      </c>
      <c r="F118" s="26">
        <v>1840000</v>
      </c>
      <c r="G118" s="26">
        <v>677951.75</v>
      </c>
      <c r="H118" s="26">
        <v>2185800</v>
      </c>
      <c r="I118" s="26">
        <v>852743.94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3667900</v>
      </c>
      <c r="E119" s="26">
        <f>G119+I119</f>
        <v>0</v>
      </c>
      <c r="F119" s="26">
        <v>3667900</v>
      </c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3305200</v>
      </c>
      <c r="E120" s="26">
        <f>G120+I120</f>
        <v>230746.48</v>
      </c>
      <c r="F120" s="26">
        <v>1532600</v>
      </c>
      <c r="G120" s="26">
        <v>31849.48</v>
      </c>
      <c r="H120" s="26">
        <v>1772600</v>
      </c>
      <c r="I120" s="26">
        <v>198897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2021-05-12T11:17:38Z</dcterms:modified>
  <cp:category/>
  <cp:version/>
  <cp:contentType/>
  <cp:contentStatus/>
</cp:coreProperties>
</file>