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<sst xmlns="http://schemas.openxmlformats.org/spreadsheetml/2006/main" count="330" uniqueCount="238">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</sst>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522366300</v>
      </c>
      <c r="E12" s="26">
        <f>G12+I12</f>
        <v>255076513.76999998</v>
      </c>
      <c r="F12" s="26">
        <v>399370300</v>
      </c>
      <c r="G12" s="26">
        <v>197858835.6</v>
      </c>
      <c r="H12" s="26">
        <v>122996000</v>
      </c>
      <c r="I12" s="26">
        <v>57217678.17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305068500</v>
      </c>
      <c r="E14" s="26">
        <f>G14+I14</f>
        <v>30778700.13</v>
      </c>
      <c r="F14" s="26">
        <v>235042300</v>
      </c>
      <c r="G14" s="26">
        <v>24944424.9</v>
      </c>
      <c r="H14" s="26">
        <v>70026200</v>
      </c>
      <c r="I14" s="26">
        <v>5834275.23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2146442.53</v>
      </c>
      <c r="F15" s="26">
        <v>27819900</v>
      </c>
      <c r="G15" s="26">
        <v>2146442.53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35879400</v>
      </c>
      <c r="F16" s="26">
        <v>146828000</v>
      </c>
      <c r="G16" s="26">
        <v>24471400</v>
      </c>
      <c r="H16" s="26">
        <v>48627800</v>
      </c>
      <c r="I16" s="26">
        <v>11408000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24471400</v>
      </c>
      <c r="F18" s="26">
        <v>146828000</v>
      </c>
      <c r="G18" s="26">
        <v>24471400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11408000</v>
      </c>
      <c r="F19" s="26"/>
      <c r="G19" s="26"/>
      <c r="H19" s="26">
        <v>48627800</v>
      </c>
      <c r="I19" s="26">
        <v>11408000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11408000</v>
      </c>
      <c r="F21" s="26"/>
      <c r="G21" s="26"/>
      <c r="H21" s="26">
        <v>48627800</v>
      </c>
      <c r="I21" s="26">
        <v>11408000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16842000</v>
      </c>
      <c r="E26" s="26">
        <f>G26+I26</f>
        <v>188418413.64</v>
      </c>
      <c r="F26" s="26">
        <v>12500000</v>
      </c>
      <c r="G26" s="26">
        <v>148443010.7</v>
      </c>
      <c r="H26" s="26">
        <v>4342000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522366300</v>
      </c>
      <c r="E31" s="26">
        <f>G31+I31</f>
        <v>53742222.410000004</v>
      </c>
      <c r="F31" s="26">
        <v>399370300</v>
      </c>
      <c r="G31" s="26">
        <v>41693203.77</v>
      </c>
      <c r="H31" s="26">
        <v>122996000</v>
      </c>
      <c r="I31" s="26">
        <v>12049018.64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337730700</v>
      </c>
      <c r="E33" s="26">
        <f>G33+I33</f>
        <v>43997678.1</v>
      </c>
      <c r="F33" s="26">
        <v>254097500</v>
      </c>
      <c r="G33" s="26">
        <v>34264445.07</v>
      </c>
      <c r="H33" s="26">
        <v>83633200</v>
      </c>
      <c r="I33" s="26">
        <v>9733233.03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236507600</v>
      </c>
      <c r="E35" s="26">
        <f>G35+I35</f>
        <v>28112349.110000003</v>
      </c>
      <c r="F35" s="26">
        <v>172867500</v>
      </c>
      <c r="G35" s="26">
        <v>21615951.17</v>
      </c>
      <c r="H35" s="26">
        <v>63640100</v>
      </c>
      <c r="I35" s="26">
        <v>6496397.94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86207700</v>
      </c>
      <c r="E37" s="26">
        <f>G37+I37</f>
        <v>8179435.9399999995</v>
      </c>
      <c r="F37" s="26">
        <v>43208600</v>
      </c>
      <c r="G37" s="26">
        <v>4131945.9</v>
      </c>
      <c r="H37" s="26">
        <v>42999100</v>
      </c>
      <c r="I37" s="26">
        <v>4047490.04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124718000</v>
      </c>
      <c r="E38" s="26">
        <f>G38+I38</f>
        <v>17284721.25</v>
      </c>
      <c r="F38" s="26">
        <v>120346700</v>
      </c>
      <c r="G38" s="26">
        <v>16607203.82</v>
      </c>
      <c r="H38" s="26">
        <v>4371300</v>
      </c>
      <c r="I38" s="26">
        <v>677517.43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25581900</v>
      </c>
      <c r="E39" s="26">
        <f>G39+I39</f>
        <v>2648191.92</v>
      </c>
      <c r="F39" s="26">
        <v>9312200</v>
      </c>
      <c r="G39" s="26">
        <v>876801.45</v>
      </c>
      <c r="H39" s="26">
        <v>16269700</v>
      </c>
      <c r="I39" s="26">
        <v>1771390.47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66449400</v>
      </c>
      <c r="E40" s="26">
        <f>G40+I40</f>
        <v>11448578.59</v>
      </c>
      <c r="F40" s="26">
        <v>52350100</v>
      </c>
      <c r="G40" s="26">
        <v>8690988.73</v>
      </c>
      <c r="H40" s="26">
        <v>14099300</v>
      </c>
      <c r="I40" s="26">
        <v>2757589.86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50520900</v>
      </c>
      <c r="E41" s="26">
        <f>G41+I41</f>
        <v>8258983.34</v>
      </c>
      <c r="F41" s="26">
        <v>49685500</v>
      </c>
      <c r="G41" s="26">
        <v>8074982.28</v>
      </c>
      <c r="H41" s="26">
        <v>835400</v>
      </c>
      <c r="I41" s="26">
        <v>184001.06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5451000</v>
      </c>
      <c r="E42" s="26">
        <f>G42+I42</f>
        <v>719707.12</v>
      </c>
      <c r="F42" s="26">
        <v>4353200</v>
      </c>
      <c r="G42" s="26">
        <v>589937.13</v>
      </c>
      <c r="H42" s="26">
        <v>1097800</v>
      </c>
      <c r="I42" s="26">
        <v>129769.99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3046600</v>
      </c>
      <c r="E43" s="26">
        <f>G43+I43</f>
        <v>416864.57999999996</v>
      </c>
      <c r="F43" s="26">
        <v>2971200</v>
      </c>
      <c r="G43" s="26">
        <v>410679.67</v>
      </c>
      <c r="H43" s="26">
        <v>75400</v>
      </c>
      <c r="I43" s="26">
        <v>6184.91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16826100</v>
      </c>
      <c r="E44" s="26">
        <f>G44+I44</f>
        <v>2442584.33</v>
      </c>
      <c r="F44" s="26">
        <v>16826100</v>
      </c>
      <c r="G44" s="26">
        <v>2442584.33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16826100</v>
      </c>
      <c r="E45" s="26">
        <f>G45+I45</f>
        <v>2442584.33</v>
      </c>
      <c r="F45" s="26">
        <v>16826100</v>
      </c>
      <c r="G45" s="26">
        <v>2442584.33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3201200</v>
      </c>
      <c r="E48" s="26">
        <f>G48+I48</f>
        <v>59577.36</v>
      </c>
      <c r="F48" s="26">
        <v>1322400</v>
      </c>
      <c r="G48" s="26">
        <v>56699.36</v>
      </c>
      <c r="H48" s="26">
        <v>1878800</v>
      </c>
      <c r="I48" s="26">
        <v>2878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1322400</v>
      </c>
      <c r="E49" s="26">
        <f>G49+I49</f>
        <v>56699.36</v>
      </c>
      <c r="F49" s="26">
        <v>1322400</v>
      </c>
      <c r="G49" s="26">
        <v>56699.36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4740800</v>
      </c>
      <c r="E50" s="26">
        <f>G50+I50</f>
        <v>527224.79</v>
      </c>
      <c r="F50" s="26">
        <v>3046700</v>
      </c>
      <c r="G50" s="26">
        <v>370766.39</v>
      </c>
      <c r="H50" s="26">
        <v>1694100</v>
      </c>
      <c r="I50" s="26">
        <v>156458.4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1324700</v>
      </c>
      <c r="E51" s="26">
        <f>G51+I51</f>
        <v>243197.95</v>
      </c>
      <c r="F51" s="26">
        <v>1324700</v>
      </c>
      <c r="G51" s="26">
        <v>243197.95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4554600</v>
      </c>
      <c r="E52" s="26">
        <f>G52+I52</f>
        <v>687656.8</v>
      </c>
      <c r="F52" s="26">
        <v>3331500</v>
      </c>
      <c r="G52" s="26">
        <v>497517.96</v>
      </c>
      <c r="H52" s="26">
        <v>1223100</v>
      </c>
      <c r="I52" s="26">
        <v>190138.84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7335100</v>
      </c>
      <c r="E55" s="26">
        <f>G55+I55</f>
        <v>0</v>
      </c>
      <c r="F55" s="26">
        <v>7088900</v>
      </c>
      <c r="G55" s="26"/>
      <c r="H55" s="26">
        <v>246200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939400</v>
      </c>
      <c r="E61" s="26">
        <f>G61+I61</f>
        <v>0</v>
      </c>
      <c r="F61" s="26">
        <v>939400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721000</v>
      </c>
      <c r="E62" s="26">
        <f>G62+I62</f>
        <v>0</v>
      </c>
      <c r="F62" s="26">
        <v>721000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1052000</v>
      </c>
      <c r="E63" s="26">
        <f>G63+I63</f>
        <v>0</v>
      </c>
      <c r="F63" s="26">
        <v>805800</v>
      </c>
      <c r="G63" s="26"/>
      <c r="H63" s="26">
        <v>246200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356900</v>
      </c>
      <c r="E64" s="26">
        <f>G64+I64</f>
        <v>0</v>
      </c>
      <c r="F64" s="26">
        <v>299800</v>
      </c>
      <c r="G64" s="26"/>
      <c r="H64" s="26">
        <v>57100</v>
      </c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8161300</v>
      </c>
      <c r="E65" s="26">
        <f>G65+I65</f>
        <v>945831.01</v>
      </c>
      <c r="F65" s="26">
        <v>6545100</v>
      </c>
      <c r="G65" s="26">
        <v>858002.01</v>
      </c>
      <c r="H65" s="26">
        <v>1616200</v>
      </c>
      <c r="I65" s="26">
        <v>87829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2479600</v>
      </c>
      <c r="E67" s="26">
        <f>G67+I67</f>
        <v>675302.01</v>
      </c>
      <c r="F67" s="26">
        <v>2479600</v>
      </c>
      <c r="G67" s="26">
        <v>675302.01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2479600</v>
      </c>
      <c r="E68" s="26">
        <f>G68+I68</f>
        <v>675302.01</v>
      </c>
      <c r="F68" s="26">
        <v>2479600</v>
      </c>
      <c r="G68" s="26">
        <v>675302.01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3473500</v>
      </c>
      <c r="E69" s="26">
        <f>G69+I69</f>
        <v>43829</v>
      </c>
      <c r="F69" s="26">
        <v>2387300</v>
      </c>
      <c r="G69" s="26">
        <v>3000</v>
      </c>
      <c r="H69" s="26">
        <v>1086200</v>
      </c>
      <c r="I69" s="26">
        <v>40829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378900</v>
      </c>
      <c r="E70" s="26">
        <f>G70+I70</f>
        <v>0</v>
      </c>
      <c r="F70" s="26">
        <v>257900</v>
      </c>
      <c r="G70" s="26"/>
      <c r="H70" s="26">
        <v>121000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2208200</v>
      </c>
      <c r="E73" s="26">
        <f>G73+I73</f>
        <v>226700</v>
      </c>
      <c r="F73" s="26">
        <v>1678200</v>
      </c>
      <c r="G73" s="26">
        <v>179700</v>
      </c>
      <c r="H73" s="26">
        <v>530000</v>
      </c>
      <c r="I73" s="26">
        <v>47000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185000</v>
      </c>
      <c r="E74" s="26">
        <f>G74+I74</f>
        <v>0</v>
      </c>
      <c r="F74" s="26">
        <v>55000</v>
      </c>
      <c r="G74" s="26"/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52798000</v>
      </c>
      <c r="E75" s="26">
        <f>G75+I75</f>
        <v>738140.93</v>
      </c>
      <c r="F75" s="26">
        <v>52798000</v>
      </c>
      <c r="G75" s="26">
        <v>738140.93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16940000</v>
      </c>
      <c r="E78" s="26">
        <f>G78+I78</f>
        <v>0</v>
      </c>
      <c r="F78" s="26">
        <v>16940000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22405900</v>
      </c>
      <c r="E82" s="26">
        <f>G82+I82</f>
        <v>699998.93</v>
      </c>
      <c r="F82" s="26">
        <v>22405900</v>
      </c>
      <c r="G82" s="26">
        <v>699998.93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67000</v>
      </c>
      <c r="E83" s="26">
        <f>G83+I83</f>
        <v>0</v>
      </c>
      <c r="F83" s="26">
        <v>67000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12933000</v>
      </c>
      <c r="E84" s="26">
        <f>G84+I84</f>
        <v>0</v>
      </c>
      <c r="F84" s="26">
        <v>12933000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405800</v>
      </c>
      <c r="E85" s="26">
        <f>G85+I85</f>
        <v>0</v>
      </c>
      <c r="F85" s="26">
        <v>405800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519100</v>
      </c>
      <c r="E86" s="26">
        <f>G86+I86</f>
        <v>38142</v>
      </c>
      <c r="F86" s="26">
        <v>519100</v>
      </c>
      <c r="G86" s="26">
        <v>38142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116341200</v>
      </c>
      <c r="E88" s="26">
        <f>G88+I88</f>
        <v>8060572.369999999</v>
      </c>
      <c r="F88" s="26">
        <v>78840800</v>
      </c>
      <c r="G88" s="26">
        <v>5832615.76</v>
      </c>
      <c r="H88" s="26">
        <v>37500400</v>
      </c>
      <c r="I88" s="26">
        <v>2227956.61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2143300</v>
      </c>
      <c r="E90" s="26">
        <f>G90+I90</f>
        <v>288139.11</v>
      </c>
      <c r="F90" s="26">
        <v>748100</v>
      </c>
      <c r="G90" s="26">
        <v>121684.11</v>
      </c>
      <c r="H90" s="26">
        <v>1395200</v>
      </c>
      <c r="I90" s="26">
        <v>166455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778300</v>
      </c>
      <c r="E91" s="26">
        <f>G91+I91</f>
        <v>121684.11</v>
      </c>
      <c r="F91" s="26">
        <v>743100</v>
      </c>
      <c r="G91" s="26">
        <v>121684.11</v>
      </c>
      <c r="H91" s="26">
        <v>35200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16190800</v>
      </c>
      <c r="E92" s="26">
        <f>G92+I92</f>
        <v>764157.89</v>
      </c>
      <c r="F92" s="26"/>
      <c r="G92" s="26"/>
      <c r="H92" s="26">
        <v>16190800</v>
      </c>
      <c r="I92" s="26">
        <v>764157.89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6373654</v>
      </c>
      <c r="E94" s="26">
        <f>G94+I94</f>
        <v>404747.19999999995</v>
      </c>
      <c r="F94" s="26">
        <v>5905600</v>
      </c>
      <c r="G94" s="26">
        <v>335420.11</v>
      </c>
      <c r="H94" s="26">
        <v>468054</v>
      </c>
      <c r="I94" s="26">
        <v>69327.09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5325254</v>
      </c>
      <c r="E95" s="26">
        <f>G95+I95</f>
        <v>277660.11</v>
      </c>
      <c r="F95" s="26">
        <v>5301300</v>
      </c>
      <c r="G95" s="26">
        <v>271887.11</v>
      </c>
      <c r="H95" s="26">
        <v>23954</v>
      </c>
      <c r="I95" s="26">
        <v>5773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6607300</v>
      </c>
      <c r="E99" s="26">
        <f>G99+I99</f>
        <v>14500.64</v>
      </c>
      <c r="F99" s="26">
        <v>3611300</v>
      </c>
      <c r="G99" s="26">
        <v>10606</v>
      </c>
      <c r="H99" s="26">
        <v>2996000</v>
      </c>
      <c r="I99" s="26">
        <v>3894.64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153000</v>
      </c>
      <c r="E100" s="26">
        <f>G100+I100</f>
        <v>7482</v>
      </c>
      <c r="F100" s="26">
        <v>153000</v>
      </c>
      <c r="G100" s="26">
        <v>7482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4368100</v>
      </c>
      <c r="E101" s="26">
        <f>G101+I101</f>
        <v>0</v>
      </c>
      <c r="F101" s="26">
        <v>4368100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4339000</v>
      </c>
      <c r="E102" s="26">
        <f>G102+I102</f>
        <v>0</v>
      </c>
      <c r="F102" s="26">
        <v>4000000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200000</v>
      </c>
      <c r="E103" s="26">
        <f>G103+I103</f>
        <v>0</v>
      </c>
      <c r="F103" s="26">
        <v>200000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71129046</v>
      </c>
      <c r="E108" s="26">
        <f>G108+I108</f>
        <v>6589027.53</v>
      </c>
      <c r="F108" s="26">
        <v>55207700</v>
      </c>
      <c r="G108" s="26">
        <v>5364905.54</v>
      </c>
      <c r="H108" s="26">
        <v>15921346</v>
      </c>
      <c r="I108" s="26">
        <v>1224121.99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41739146</v>
      </c>
      <c r="E109" s="26">
        <f>G109+I109</f>
        <v>4756411.58</v>
      </c>
      <c r="F109" s="26">
        <v>41200200</v>
      </c>
      <c r="G109" s="26">
        <v>4662387.98</v>
      </c>
      <c r="H109" s="26">
        <v>538946</v>
      </c>
      <c r="I109" s="26">
        <v>94023.6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253119500</v>
      </c>
      <c r="E110" s="26">
        <f>G110+I110</f>
        <v>34541590.62</v>
      </c>
      <c r="F110" s="26">
        <v>246931200</v>
      </c>
      <c r="G110" s="26">
        <v>33574090.62</v>
      </c>
      <c r="H110" s="26">
        <v>6188300</v>
      </c>
      <c r="I110" s="26">
        <v>967500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45168659.53</v>
      </c>
      <c r="F111" s="26"/>
      <c r="G111" s="26"/>
      <c r="H111" s="26"/>
      <c r="I111" s="26">
        <v>45168659.53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114610500</v>
      </c>
      <c r="E113" s="26">
        <f>G113+I113</f>
        <v>10185747.16</v>
      </c>
      <c r="F113" s="26">
        <v>57938100</v>
      </c>
      <c r="G113" s="26">
        <v>5098028.73</v>
      </c>
      <c r="H113" s="26">
        <v>56672400</v>
      </c>
      <c r="I113" s="26">
        <v>5087718.43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86207700</v>
      </c>
      <c r="E115" s="26">
        <f>G115+I115</f>
        <v>8179435.9399999995</v>
      </c>
      <c r="F115" s="26">
        <v>43208600</v>
      </c>
      <c r="G115" s="26">
        <v>4131945.9</v>
      </c>
      <c r="H115" s="26">
        <v>42999100</v>
      </c>
      <c r="I115" s="26">
        <v>4047490.04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11615355.92</v>
      </c>
      <c r="E116" s="26">
        <f>G116+I116</f>
        <v>1266929.69</v>
      </c>
      <c r="F116" s="26">
        <v>4834253.54</v>
      </c>
      <c r="G116" s="26">
        <v>661923.6</v>
      </c>
      <c r="H116" s="26">
        <v>6781102.38</v>
      </c>
      <c r="I116" s="26">
        <v>605006.09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7018.639999999999</v>
      </c>
      <c r="F117" s="26">
        <v>3451100</v>
      </c>
      <c r="G117" s="26">
        <v>3124</v>
      </c>
      <c r="H117" s="26">
        <v>2996000</v>
      </c>
      <c r="I117" s="26">
        <v>3894.64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3909400</v>
      </c>
      <c r="E118" s="26">
        <f>G118+I118</f>
        <v>690237.9099999999</v>
      </c>
      <c r="F118" s="26">
        <v>1839900</v>
      </c>
      <c r="G118" s="26">
        <v>306455</v>
      </c>
      <c r="H118" s="26">
        <v>2069500</v>
      </c>
      <c r="I118" s="26">
        <v>383782.91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2146700</v>
      </c>
      <c r="E120" s="26">
        <f>G120+I120</f>
        <v>32200</v>
      </c>
      <c r="F120" s="26">
        <v>1503000</v>
      </c>
      <c r="G120" s="26">
        <v>3000</v>
      </c>
      <c r="H120" s="26">
        <v>643700</v>
      </c>
      <c r="I120" s="26">
        <v>29200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2021-03-09T12:52:30Z</dcterms:modified>
  <cp:category/>
  <cp:version/>
  <cp:contentType/>
  <cp:contentStatus/>
</cp:coreProperties>
</file>