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<sst xmlns="http://schemas.openxmlformats.org/spreadsheetml/2006/main" count="330" uniqueCount="238">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</sst>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517658400</v>
      </c>
      <c r="E12" s="26">
        <f>G12+I12</f>
        <v>216865374.18</v>
      </c>
      <c r="F12" s="26">
        <v>399370300</v>
      </c>
      <c r="G12" s="26">
        <v>169782712.01</v>
      </c>
      <c r="H12" s="26">
        <v>118288100</v>
      </c>
      <c r="I12" s="26">
        <v>47082662.17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303558200</v>
      </c>
      <c r="E14" s="26">
        <f>G14+I14</f>
        <v>10507260.540000001</v>
      </c>
      <c r="F14" s="26">
        <v>235042300</v>
      </c>
      <c r="G14" s="26">
        <v>9104001.31</v>
      </c>
      <c r="H14" s="26">
        <v>68515900</v>
      </c>
      <c r="I14" s="26">
        <v>1403259.23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2131141.68</v>
      </c>
      <c r="F15" s="26">
        <v>27819900</v>
      </c>
      <c r="G15" s="26">
        <v>2131141.68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17939700</v>
      </c>
      <c r="F16" s="26">
        <v>146828000</v>
      </c>
      <c r="G16" s="26">
        <v>12235700</v>
      </c>
      <c r="H16" s="26">
        <v>48627800</v>
      </c>
      <c r="I16" s="26">
        <v>5704000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12235700</v>
      </c>
      <c r="F18" s="26">
        <v>146828000</v>
      </c>
      <c r="G18" s="26">
        <v>12235700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5704000</v>
      </c>
      <c r="F19" s="26"/>
      <c r="G19" s="26"/>
      <c r="H19" s="26">
        <v>48627800</v>
      </c>
      <c r="I19" s="26">
        <v>5704000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5704000</v>
      </c>
      <c r="F21" s="26"/>
      <c r="G21" s="26"/>
      <c r="H21" s="26">
        <v>48627800</v>
      </c>
      <c r="I21" s="26">
        <v>5704000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13644400</v>
      </c>
      <c r="E26" s="26">
        <f>G26+I26</f>
        <v>188418413.64</v>
      </c>
      <c r="F26" s="26">
        <v>12500000</v>
      </c>
      <c r="G26" s="26">
        <v>148443010.7</v>
      </c>
      <c r="H26" s="26">
        <v>1144400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517658400</v>
      </c>
      <c r="E31" s="26">
        <f>G31+I31</f>
        <v>18985318.46</v>
      </c>
      <c r="F31" s="26">
        <v>399370300</v>
      </c>
      <c r="G31" s="26">
        <v>15977708.35</v>
      </c>
      <c r="H31" s="26">
        <v>118288100</v>
      </c>
      <c r="I31" s="26">
        <v>3007610.11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337490800</v>
      </c>
      <c r="E33" s="26">
        <f>G33+I33</f>
        <v>16446315.36</v>
      </c>
      <c r="F33" s="26">
        <v>254791700</v>
      </c>
      <c r="G33" s="26">
        <v>13768095.48</v>
      </c>
      <c r="H33" s="26">
        <v>82699100</v>
      </c>
      <c r="I33" s="26">
        <v>2678219.88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235752700</v>
      </c>
      <c r="E35" s="26">
        <f>G35+I35</f>
        <v>9838362.69</v>
      </c>
      <c r="F35" s="26">
        <v>172867500</v>
      </c>
      <c r="G35" s="26">
        <v>8392211.7</v>
      </c>
      <c r="H35" s="26">
        <v>62885200</v>
      </c>
      <c r="I35" s="26">
        <v>1446150.99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86173700</v>
      </c>
      <c r="E37" s="26">
        <f>G37+I37</f>
        <v>1823344.43</v>
      </c>
      <c r="F37" s="26">
        <v>43208600</v>
      </c>
      <c r="G37" s="26">
        <v>987071.98</v>
      </c>
      <c r="H37" s="26">
        <v>42965100</v>
      </c>
      <c r="I37" s="26">
        <v>836272.45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124718000</v>
      </c>
      <c r="E38" s="26">
        <f>G38+I38</f>
        <v>7593457.0600000005</v>
      </c>
      <c r="F38" s="26">
        <v>120346700</v>
      </c>
      <c r="G38" s="26">
        <v>7243506.24</v>
      </c>
      <c r="H38" s="26">
        <v>4371300</v>
      </c>
      <c r="I38" s="26">
        <v>349950.82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24861000</v>
      </c>
      <c r="E39" s="26">
        <f>G39+I39</f>
        <v>421561.2</v>
      </c>
      <c r="F39" s="26">
        <v>9312200</v>
      </c>
      <c r="G39" s="26">
        <v>161633.48</v>
      </c>
      <c r="H39" s="26">
        <v>15548800</v>
      </c>
      <c r="I39" s="26">
        <v>259927.72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66281500</v>
      </c>
      <c r="E40" s="26">
        <f>G40+I40</f>
        <v>4912535.9399999995</v>
      </c>
      <c r="F40" s="26">
        <v>52365900</v>
      </c>
      <c r="G40" s="26">
        <v>3908095.5</v>
      </c>
      <c r="H40" s="26">
        <v>13915600</v>
      </c>
      <c r="I40" s="26">
        <v>1004440.44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50520900</v>
      </c>
      <c r="E41" s="26">
        <f>G41+I41</f>
        <v>3679234.58</v>
      </c>
      <c r="F41" s="26">
        <v>49685500</v>
      </c>
      <c r="G41" s="26">
        <v>3622436.4</v>
      </c>
      <c r="H41" s="26">
        <v>835400</v>
      </c>
      <c r="I41" s="26">
        <v>56798.18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5451000</v>
      </c>
      <c r="E42" s="26">
        <f>G42+I42</f>
        <v>346345.94</v>
      </c>
      <c r="F42" s="26">
        <v>4353200</v>
      </c>
      <c r="G42" s="26">
        <v>272983.68</v>
      </c>
      <c r="H42" s="26">
        <v>1097800</v>
      </c>
      <c r="I42" s="26">
        <v>73362.26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3046600</v>
      </c>
      <c r="E43" s="26">
        <f>G43+I43</f>
        <v>164397.58</v>
      </c>
      <c r="F43" s="26">
        <v>2971200</v>
      </c>
      <c r="G43" s="26">
        <v>164397.58</v>
      </c>
      <c r="H43" s="26">
        <v>75400</v>
      </c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17501500</v>
      </c>
      <c r="E44" s="26">
        <f>G44+I44</f>
        <v>759729.52</v>
      </c>
      <c r="F44" s="26">
        <v>17501500</v>
      </c>
      <c r="G44" s="26">
        <v>759729.52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17501500</v>
      </c>
      <c r="E45" s="26">
        <f>G45+I45</f>
        <v>759729.52</v>
      </c>
      <c r="F45" s="26">
        <v>17501500</v>
      </c>
      <c r="G45" s="26">
        <v>759729.52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3206700</v>
      </c>
      <c r="E48" s="26">
        <f>G48+I48</f>
        <v>56699.36</v>
      </c>
      <c r="F48" s="26">
        <v>1322400</v>
      </c>
      <c r="G48" s="26">
        <v>56699.36</v>
      </c>
      <c r="H48" s="26">
        <v>1884300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1322400</v>
      </c>
      <c r="E49" s="26">
        <f>G49+I49</f>
        <v>56699.36</v>
      </c>
      <c r="F49" s="26">
        <v>1322400</v>
      </c>
      <c r="G49" s="26">
        <v>56699.36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4742800</v>
      </c>
      <c r="E50" s="26">
        <f>G50+I50</f>
        <v>189171.74</v>
      </c>
      <c r="F50" s="26">
        <v>3049700</v>
      </c>
      <c r="G50" s="26">
        <v>129616.74</v>
      </c>
      <c r="H50" s="26">
        <v>1693100</v>
      </c>
      <c r="I50" s="26">
        <v>59555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1324700</v>
      </c>
      <c r="E51" s="26">
        <f>G51+I51</f>
        <v>54749</v>
      </c>
      <c r="F51" s="26">
        <v>1324700</v>
      </c>
      <c r="G51" s="26">
        <v>54749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4554600</v>
      </c>
      <c r="E52" s="26">
        <f>G52+I52</f>
        <v>343470.17000000004</v>
      </c>
      <c r="F52" s="26">
        <v>3331500</v>
      </c>
      <c r="G52" s="26">
        <v>248758.98</v>
      </c>
      <c r="H52" s="26">
        <v>1223100</v>
      </c>
      <c r="I52" s="26">
        <v>94711.19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7231400</v>
      </c>
      <c r="E55" s="26">
        <f>G55+I55</f>
        <v>0</v>
      </c>
      <c r="F55" s="26">
        <v>7088900</v>
      </c>
      <c r="G55" s="26"/>
      <c r="H55" s="26">
        <v>142500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939400</v>
      </c>
      <c r="E61" s="26">
        <f>G61+I61</f>
        <v>0</v>
      </c>
      <c r="F61" s="26">
        <v>939400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721000</v>
      </c>
      <c r="E62" s="26">
        <f>G62+I62</f>
        <v>0</v>
      </c>
      <c r="F62" s="26">
        <v>721000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948300</v>
      </c>
      <c r="E63" s="26">
        <f>G63+I63</f>
        <v>0</v>
      </c>
      <c r="F63" s="26">
        <v>805800</v>
      </c>
      <c r="G63" s="26"/>
      <c r="H63" s="26">
        <v>142500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356900</v>
      </c>
      <c r="E64" s="26">
        <f>G64+I64</f>
        <v>0</v>
      </c>
      <c r="F64" s="26">
        <v>299800</v>
      </c>
      <c r="G64" s="26"/>
      <c r="H64" s="26">
        <v>57100</v>
      </c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7144200</v>
      </c>
      <c r="E65" s="26">
        <f>G65+I65</f>
        <v>0</v>
      </c>
      <c r="F65" s="26">
        <v>5866700</v>
      </c>
      <c r="G65" s="26"/>
      <c r="H65" s="26">
        <v>1277500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1804200</v>
      </c>
      <c r="E67" s="26">
        <f>G67+I67</f>
        <v>0</v>
      </c>
      <c r="F67" s="26">
        <v>1804200</v>
      </c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1804200</v>
      </c>
      <c r="E68" s="26">
        <f>G68+I68</f>
        <v>0</v>
      </c>
      <c r="F68" s="26">
        <v>1804200</v>
      </c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3431800</v>
      </c>
      <c r="E69" s="26">
        <f>G69+I69</f>
        <v>0</v>
      </c>
      <c r="F69" s="26">
        <v>2384300</v>
      </c>
      <c r="G69" s="26"/>
      <c r="H69" s="26">
        <v>1047500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378900</v>
      </c>
      <c r="E70" s="26">
        <f>G70+I70</f>
        <v>0</v>
      </c>
      <c r="F70" s="26">
        <v>257900</v>
      </c>
      <c r="G70" s="26"/>
      <c r="H70" s="26">
        <v>121000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1908200</v>
      </c>
      <c r="E73" s="26">
        <f>G73+I73</f>
        <v>0</v>
      </c>
      <c r="F73" s="26">
        <v>1678200</v>
      </c>
      <c r="G73" s="26"/>
      <c r="H73" s="26">
        <v>230000</v>
      </c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185000</v>
      </c>
      <c r="E74" s="26">
        <f>G74+I74</f>
        <v>0</v>
      </c>
      <c r="F74" s="26">
        <v>55000</v>
      </c>
      <c r="G74" s="26"/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52798000</v>
      </c>
      <c r="E75" s="26">
        <f>G75+I75</f>
        <v>38142</v>
      </c>
      <c r="F75" s="26">
        <v>52798000</v>
      </c>
      <c r="G75" s="26">
        <v>38142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16940000</v>
      </c>
      <c r="E78" s="26">
        <f>G78+I78</f>
        <v>0</v>
      </c>
      <c r="F78" s="26">
        <v>16940000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22338900</v>
      </c>
      <c r="E82" s="26">
        <f>G82+I82</f>
        <v>0</v>
      </c>
      <c r="F82" s="26">
        <v>22338900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13000000</v>
      </c>
      <c r="E84" s="26">
        <f>G84+I84</f>
        <v>0</v>
      </c>
      <c r="F84" s="26">
        <v>13000000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405800</v>
      </c>
      <c r="E85" s="26">
        <f>G85+I85</f>
        <v>0</v>
      </c>
      <c r="F85" s="26">
        <v>405800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519100</v>
      </c>
      <c r="E86" s="26">
        <f>G86+I86</f>
        <v>38142</v>
      </c>
      <c r="F86" s="26">
        <v>519100</v>
      </c>
      <c r="G86" s="26">
        <v>38142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112994000</v>
      </c>
      <c r="E88" s="26">
        <f>G88+I88</f>
        <v>2500861.1</v>
      </c>
      <c r="F88" s="26">
        <v>78825000</v>
      </c>
      <c r="G88" s="26">
        <v>2171470.87</v>
      </c>
      <c r="H88" s="26">
        <v>34169000</v>
      </c>
      <c r="I88" s="26">
        <v>329390.23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1554000</v>
      </c>
      <c r="E90" s="26">
        <f>G90+I90</f>
        <v>5774</v>
      </c>
      <c r="F90" s="26">
        <v>748100</v>
      </c>
      <c r="G90" s="26">
        <v>5774</v>
      </c>
      <c r="H90" s="26">
        <v>805900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802100</v>
      </c>
      <c r="E91" s="26">
        <f>G91+I91</f>
        <v>5774</v>
      </c>
      <c r="F91" s="26">
        <v>743100</v>
      </c>
      <c r="G91" s="26">
        <v>5774</v>
      </c>
      <c r="H91" s="26">
        <v>59000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16123200</v>
      </c>
      <c r="E92" s="26">
        <f>G92+I92</f>
        <v>12164</v>
      </c>
      <c r="F92" s="26"/>
      <c r="G92" s="26"/>
      <c r="H92" s="26">
        <v>16123200</v>
      </c>
      <c r="I92" s="26">
        <v>12164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6353754</v>
      </c>
      <c r="E94" s="26">
        <f>G94+I94</f>
        <v>242852</v>
      </c>
      <c r="F94" s="26">
        <v>5905600</v>
      </c>
      <c r="G94" s="26">
        <v>229691</v>
      </c>
      <c r="H94" s="26">
        <v>448154</v>
      </c>
      <c r="I94" s="26">
        <v>13161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5325254</v>
      </c>
      <c r="E95" s="26">
        <f>G95+I95</f>
        <v>171931</v>
      </c>
      <c r="F95" s="26">
        <v>5301300</v>
      </c>
      <c r="G95" s="26">
        <v>166158</v>
      </c>
      <c r="H95" s="26">
        <v>23954</v>
      </c>
      <c r="I95" s="26">
        <v>5773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6607300</v>
      </c>
      <c r="E99" s="26">
        <f>G99+I99</f>
        <v>3135.04</v>
      </c>
      <c r="F99" s="26">
        <v>3611300</v>
      </c>
      <c r="G99" s="26">
        <v>1964</v>
      </c>
      <c r="H99" s="26">
        <v>2996000</v>
      </c>
      <c r="I99" s="26">
        <v>1171.04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153000</v>
      </c>
      <c r="E100" s="26">
        <f>G100+I100</f>
        <v>0</v>
      </c>
      <c r="F100" s="26">
        <v>153000</v>
      </c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4368100</v>
      </c>
      <c r="E101" s="26">
        <f>G101+I101</f>
        <v>0</v>
      </c>
      <c r="F101" s="26">
        <v>4368100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4339000</v>
      </c>
      <c r="E102" s="26">
        <f>G102+I102</f>
        <v>0</v>
      </c>
      <c r="F102" s="26">
        <v>4000000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68458646</v>
      </c>
      <c r="E108" s="26">
        <f>G108+I108</f>
        <v>2236936.06</v>
      </c>
      <c r="F108" s="26">
        <v>55191900</v>
      </c>
      <c r="G108" s="26">
        <v>1934041.87</v>
      </c>
      <c r="H108" s="26">
        <v>13266746</v>
      </c>
      <c r="I108" s="26">
        <v>302894.19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41715346</v>
      </c>
      <c r="E109" s="26">
        <f>G109+I109</f>
        <v>1701472.5</v>
      </c>
      <c r="F109" s="26">
        <v>41200200</v>
      </c>
      <c r="G109" s="26">
        <v>1630294.5</v>
      </c>
      <c r="H109" s="26">
        <v>515146</v>
      </c>
      <c r="I109" s="26">
        <v>71178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253119500</v>
      </c>
      <c r="E110" s="26">
        <f>G110+I110</f>
        <v>14187444.6</v>
      </c>
      <c r="F110" s="26">
        <v>246931200</v>
      </c>
      <c r="G110" s="26">
        <v>13703744.6</v>
      </c>
      <c r="H110" s="26">
        <v>6188300</v>
      </c>
      <c r="I110" s="26">
        <v>483700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44075052.06</v>
      </c>
      <c r="F111" s="26"/>
      <c r="G111" s="26"/>
      <c r="H111" s="26"/>
      <c r="I111" s="26">
        <v>44075052.06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114519200</v>
      </c>
      <c r="E113" s="26">
        <f>G113+I113</f>
        <v>2614323.2199999997</v>
      </c>
      <c r="F113" s="26">
        <v>57938100</v>
      </c>
      <c r="G113" s="26">
        <v>1413197.22</v>
      </c>
      <c r="H113" s="26">
        <v>56581100</v>
      </c>
      <c r="I113" s="26">
        <v>1201126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86173700</v>
      </c>
      <c r="E115" s="26">
        <f>G115+I115</f>
        <v>1823344.43</v>
      </c>
      <c r="F115" s="26">
        <v>43208600</v>
      </c>
      <c r="G115" s="26">
        <v>987071.98</v>
      </c>
      <c r="H115" s="26">
        <v>42965100</v>
      </c>
      <c r="I115" s="26">
        <v>836272.45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11615355.92</v>
      </c>
      <c r="E116" s="26">
        <f>G116+I116</f>
        <v>542248.02</v>
      </c>
      <c r="F116" s="26">
        <v>4834253.54</v>
      </c>
      <c r="G116" s="26">
        <v>351597.13</v>
      </c>
      <c r="H116" s="26">
        <v>6781102.38</v>
      </c>
      <c r="I116" s="26">
        <v>190650.89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3135.04</v>
      </c>
      <c r="F117" s="26">
        <v>3451100</v>
      </c>
      <c r="G117" s="26">
        <v>1964</v>
      </c>
      <c r="H117" s="26">
        <v>2996000</v>
      </c>
      <c r="I117" s="26">
        <v>1171.04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3865400</v>
      </c>
      <c r="E118" s="26">
        <f>G118+I118</f>
        <v>336783.85</v>
      </c>
      <c r="F118" s="26">
        <v>1855700</v>
      </c>
      <c r="G118" s="26">
        <v>173957.3</v>
      </c>
      <c r="H118" s="26">
        <v>2009700</v>
      </c>
      <c r="I118" s="26">
        <v>162826.55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2105000</v>
      </c>
      <c r="E120" s="26">
        <f>G120+I120</f>
        <v>0</v>
      </c>
      <c r="F120" s="26">
        <v>1500000</v>
      </c>
      <c r="G120" s="26"/>
      <c r="H120" s="26">
        <v>605000</v>
      </c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2021-02-09T12:31:19Z</dcterms:modified>
  <cp:category/>
  <cp:version/>
  <cp:contentType/>
  <cp:contentStatus/>
</cp:coreProperties>
</file>