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<sst xmlns="http://schemas.openxmlformats.org/spreadsheetml/2006/main" count="330" uniqueCount="238">
  <si>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</si>
  <si>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</si>
  <si>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</si>
  <si>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</si>
  <si>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</si>
  <si>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</si>
  <si>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</si>
  <si>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</si>
  <si>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</si>
  <si>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</si>
  <si>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</si>
  <si>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</si>
  <si>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</si>
  <si>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</si>
  <si>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</si>
  <si>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</si>
  <si>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</si>
  <si>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</si>
  <si>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</si>
  <si>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</si>
  <si>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</si>
  <si>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</si>
  <si>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</si>
  <si>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</si>
  <si>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</si>
  <si>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</si>
  <si>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</si>
  <si>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</si>
  <si>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</si>
  <si>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</si>
  <si>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</si>
  <si>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</si>
  <si>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</si>
  <si>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</si>
  <si>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</si>
  <si>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</si>
  <si>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</si>
  <si>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</si>
  <si>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</si>
  <si>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</si>
  <si>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</si>
  <si>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</si>
  <si>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</si>
  <si>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</si>
  <si>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</si>
  <si>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</si>
  <si>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</si>
  <si>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</si>
  <si>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</si>
  <si>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</si>
  <si>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</si>
  <si>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</si>
  <si>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</si>
  <si>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</si>
  <si>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</si>
  <si>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</si>
  <si>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</si>
  <si>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</si>
  <si>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</si>
  <si>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</si>
  <si>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</si>
  <si>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</si>
  <si>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</si>
  <si>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</si>
  <si>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</si>
  <si>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</si>
  <si>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</si>
  <si>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</si>
  <si>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</si>
  <si>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</si>
  <si>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</si>
  <si>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</si>
  <si>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</si>
  <si>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</si>
  <si>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</si>
  <si>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</si>
  <si>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</si>
  <si>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</si>
  <si>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</si>
  <si>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</si>
  <si>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</si>
  <si>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</si>
  <si>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</si>
  <si>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</si>
  <si>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</si>
  <si>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</si>
  <si>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</si>
  <si>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</si>
  <si>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</si>
  <si>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</si>
  <si>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</si>
  <si>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</si>
  <si>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</si>
  <si>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</si>
  <si>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</si>
  <si>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</si>
  <si>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</si>
  <si>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</si>
  <si>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</si>
  <si>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</si>
  <si>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</si>
  <si>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</si>
  <si>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</si>
  <si>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</si>
  <si>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</si>
  <si>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</si>
  <si>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</si>
  <si>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</si>
  <si>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</si>
  <si>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</si>
  <si>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</si>
  <si>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</si>
  <si>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</si>
  <si>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</si>
  <si>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</si>
  <si>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</si>
  <si>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</si>
  <si>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</si>
  <si>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</si>
  <si>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</si>
  <si>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</si>
  <si>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</si>
  <si>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</si>
  <si>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</si>
  <si>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</si>
  <si>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</si>
  <si>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</si>
  <si>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</si>
  <si>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</si>
  <si>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</si>
  <si>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</si>
  <si>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</si>
  <si>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</si>
  <si>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</si>
  <si>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</si>
  <si>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</si>
  <si>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</si>
  <si>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</si>
  <si>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</si>
  <si>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</si>
  <si>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</si>
  <si>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</si>
  <si>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</si>
  <si>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</si>
  <si>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</si>
  <si>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</si>
  <si>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</si>
  <si>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</si>
  <si>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</si>
  <si>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</si>
  <si>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</si>
  <si>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</si>
  <si>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</si>
  <si>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</si>
  <si>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</si>
  <si>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</si>
  <si>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</si>
  <si>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</si>
  <si>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</si>
  <si>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</si>
  <si>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</si>
  <si>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</si>
  <si>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</si>
  <si>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</si>
  <si>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</si>
  <si>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</si>
  <si>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</si>
  <si>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</si>
  <si>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</si>
  <si>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</si>
  <si>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</si>
  <si>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</si>
  <si>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</si>
  <si>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</si>
  <si>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</si>
  <si>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</si>
  <si>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</si>
  <si>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</si>
  <si>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</si>
  <si>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</si>
  <si>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</si>
  <si>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</si>
  <si>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</si>
  <si>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</si>
  <si>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</si>
  <si>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</si>
  <si>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</si>
  <si>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</si>
  <si>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</si>
  <si>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</si>
  <si>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</si>
  <si>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</si>
  <si>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</si>
  <si>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</si>
  <si>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</si>
  <si>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</si>
  <si>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</si>
  <si>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</si>
  <si>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</si>
  <si>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</si>
  <si>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</si>
  <si>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</si>
  <si>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</si>
  <si>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</si>
  <si>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</si>
  <si>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</si>
  <si>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</si>
  <si>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</si>
  <si>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</si>
  <si>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</si>
  <si>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</si>
  <si>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</si>
  <si>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</si>
  <si>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</si>
  <si>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</si>
  <si>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</si>
  <si>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</si>
  <si>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</si>
  <si>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</si>
  <si>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</si>
  <si>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</si>
  <si>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</si>
  <si>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</si>
  <si>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</si>
  <si>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</si>
  <si>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</si>
  <si>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</si>
  <si>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</si>
  <si>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</si>
  <si>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</si>
  <si>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</si>
  <si>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</si>
  <si>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</si>
  <si>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</si>
  <si>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</si>
  <si>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</si>
  <si>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2023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</si>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</sst>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436712900</v>
      </c>
      <c r="E12" s="26">
        <f>G12+I12</f>
        <v>205124860.81</v>
      </c>
      <c r="F12" s="26">
        <v>436712900</v>
      </c>
      <c r="G12" s="26">
        <v>205124860.81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284320400</v>
      </c>
      <c r="E14" s="26">
        <f>G14+I14</f>
        <v>15163192.32</v>
      </c>
      <c r="F14" s="26">
        <v>284320400</v>
      </c>
      <c r="G14" s="26">
        <v>15163192.32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29243100</v>
      </c>
      <c r="E15" s="26">
        <f>G15+I15</f>
        <v>1256678.72</v>
      </c>
      <c r="F15" s="26">
        <v>29243100</v>
      </c>
      <c r="G15" s="26">
        <v>1256678.72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147392500</v>
      </c>
      <c r="E16" s="26">
        <f>G16+I16</f>
        <v>12282700</v>
      </c>
      <c r="F16" s="26">
        <v>147392500</v>
      </c>
      <c r="G16" s="26">
        <v>12282700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143017400</v>
      </c>
      <c r="E18" s="26">
        <f>G18+I18</f>
        <v>11918100</v>
      </c>
      <c r="F18" s="26">
        <v>143017400</v>
      </c>
      <c r="G18" s="26">
        <v>11918100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4375100</v>
      </c>
      <c r="E23" s="26">
        <f>G23+I23</f>
        <v>364600</v>
      </c>
      <c r="F23" s="26">
        <v>4375100</v>
      </c>
      <c r="G23" s="26">
        <v>364600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177678968.49</v>
      </c>
      <c r="F26" s="26"/>
      <c r="G26" s="26">
        <v>177678968.49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436712900</v>
      </c>
      <c r="E31" s="26">
        <f>G31+I31</f>
        <v>20275230.53</v>
      </c>
      <c r="F31" s="26">
        <v>436712900</v>
      </c>
      <c r="G31" s="26">
        <v>20275230.53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300672222.72</v>
      </c>
      <c r="E33" s="26">
        <f>G33+I33</f>
        <v>16755579.73</v>
      </c>
      <c r="F33" s="26">
        <v>300672222.72</v>
      </c>
      <c r="G33" s="26">
        <v>16755579.73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219037600</v>
      </c>
      <c r="E35" s="26">
        <f>G35+I35</f>
        <v>9434905.25</v>
      </c>
      <c r="F35" s="26">
        <v>219037600</v>
      </c>
      <c r="G35" s="26">
        <v>9434905.25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61822900</v>
      </c>
      <c r="E37" s="26">
        <f>G37+I37</f>
        <v>1369100</v>
      </c>
      <c r="F37" s="26">
        <v>61822900</v>
      </c>
      <c r="G37" s="26">
        <v>1369100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145523400</v>
      </c>
      <c r="E38" s="26">
        <f>G38+I38</f>
        <v>7801473.12</v>
      </c>
      <c r="F38" s="26">
        <v>145523400</v>
      </c>
      <c r="G38" s="26">
        <v>7801473.12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11691300</v>
      </c>
      <c r="E39" s="26">
        <f>G39+I39</f>
        <v>264332.13</v>
      </c>
      <c r="F39" s="26">
        <v>11691300</v>
      </c>
      <c r="G39" s="26">
        <v>264332.13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51631922.72</v>
      </c>
      <c r="E40" s="26">
        <f>G40+I40</f>
        <v>5051495.17</v>
      </c>
      <c r="F40" s="26">
        <v>51631922.72</v>
      </c>
      <c r="G40" s="26">
        <v>5051495.17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48363600</v>
      </c>
      <c r="E41" s="26">
        <f>G41+I41</f>
        <v>4722159.8</v>
      </c>
      <c r="F41" s="26">
        <v>48363600</v>
      </c>
      <c r="G41" s="26">
        <v>4722159.8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4233700</v>
      </c>
      <c r="E42" s="26">
        <f>G42+I42</f>
        <v>265042.09</v>
      </c>
      <c r="F42" s="26">
        <v>4233700</v>
      </c>
      <c r="G42" s="26">
        <v>265042.09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2739400</v>
      </c>
      <c r="E43" s="26">
        <f>G43+I43</f>
        <v>168233.08</v>
      </c>
      <c r="F43" s="26">
        <v>2739400</v>
      </c>
      <c r="G43" s="26">
        <v>168233.08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16715700</v>
      </c>
      <c r="E44" s="26">
        <f>G44+I44</f>
        <v>1189629.3</v>
      </c>
      <c r="F44" s="26">
        <v>16715700</v>
      </c>
      <c r="G44" s="26">
        <v>1189629.3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16715700</v>
      </c>
      <c r="E45" s="26">
        <f>G45+I45</f>
        <v>1189629.3</v>
      </c>
      <c r="F45" s="26">
        <v>16715700</v>
      </c>
      <c r="G45" s="26">
        <v>1189629.3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1720900</v>
      </c>
      <c r="E48" s="26">
        <f>G48+I48</f>
        <v>332400</v>
      </c>
      <c r="F48" s="26">
        <v>1720900</v>
      </c>
      <c r="G48" s="26">
        <v>332400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1720900</v>
      </c>
      <c r="E49" s="26">
        <f>G49+I49</f>
        <v>332400</v>
      </c>
      <c r="F49" s="26">
        <v>1720900</v>
      </c>
      <c r="G49" s="26">
        <v>332400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3201300</v>
      </c>
      <c r="E50" s="26">
        <f>G50+I50</f>
        <v>158922.9</v>
      </c>
      <c r="F50" s="26">
        <v>3201300</v>
      </c>
      <c r="G50" s="26">
        <v>158922.9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1405200</v>
      </c>
      <c r="E51" s="26">
        <f>G51+I51</f>
        <v>59054.36</v>
      </c>
      <c r="F51" s="26">
        <v>1405200</v>
      </c>
      <c r="G51" s="26">
        <v>59054.36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4131100</v>
      </c>
      <c r="E52" s="26">
        <f>G52+I52</f>
        <v>323185.02</v>
      </c>
      <c r="F52" s="26">
        <v>4131100</v>
      </c>
      <c r="G52" s="26">
        <v>323185.02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616300</v>
      </c>
      <c r="E55" s="26">
        <f>G55+I55</f>
        <v>0</v>
      </c>
      <c r="F55" s="26">
        <v>616300</v>
      </c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19400</v>
      </c>
      <c r="E61" s="26">
        <f>G61+I61</f>
        <v>0</v>
      </c>
      <c r="F61" s="26">
        <v>19400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19400</v>
      </c>
      <c r="E62" s="26">
        <f>G62+I62</f>
        <v>0</v>
      </c>
      <c r="F62" s="26">
        <v>19400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596900</v>
      </c>
      <c r="E63" s="26">
        <f>G63+I63</f>
        <v>0</v>
      </c>
      <c r="F63" s="26">
        <v>596900</v>
      </c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183600</v>
      </c>
      <c r="E64" s="26">
        <f>G64+I64</f>
        <v>0</v>
      </c>
      <c r="F64" s="26">
        <v>183600</v>
      </c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366000</v>
      </c>
      <c r="E65" s="26">
        <f>G65+I65</f>
        <v>0</v>
      </c>
      <c r="F65" s="26">
        <v>366000</v>
      </c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366000</v>
      </c>
      <c r="E69" s="26">
        <f>G69+I69</f>
        <v>0</v>
      </c>
      <c r="F69" s="26">
        <v>366000</v>
      </c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36000</v>
      </c>
      <c r="E70" s="26">
        <f>G70+I70</f>
        <v>0</v>
      </c>
      <c r="F70" s="26">
        <v>36000</v>
      </c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59893900</v>
      </c>
      <c r="E75" s="26">
        <f>G75+I75</f>
        <v>0</v>
      </c>
      <c r="F75" s="26">
        <v>59893900</v>
      </c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23110000</v>
      </c>
      <c r="E78" s="26">
        <f>G78+I78</f>
        <v>0</v>
      </c>
      <c r="F78" s="26">
        <v>23110000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35471400</v>
      </c>
      <c r="E82" s="26">
        <f>G82+I82</f>
        <v>0</v>
      </c>
      <c r="F82" s="26">
        <v>35471400</v>
      </c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1312500</v>
      </c>
      <c r="E84" s="26">
        <f>G84+I84</f>
        <v>0</v>
      </c>
      <c r="F84" s="26">
        <v>1312500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75164477.28</v>
      </c>
      <c r="E88" s="26">
        <f>G88+I88</f>
        <v>3519650.8</v>
      </c>
      <c r="F88" s="26">
        <v>75164477.28</v>
      </c>
      <c r="G88" s="26">
        <v>3519650.8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842700</v>
      </c>
      <c r="E90" s="26">
        <f>G90+I90</f>
        <v>0</v>
      </c>
      <c r="F90" s="26">
        <v>842700</v>
      </c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842700</v>
      </c>
      <c r="E91" s="26">
        <f>G91+I91</f>
        <v>0</v>
      </c>
      <c r="F91" s="26">
        <v>842700</v>
      </c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5400300</v>
      </c>
      <c r="E94" s="26">
        <f>G94+I94</f>
        <v>125011.41</v>
      </c>
      <c r="F94" s="26">
        <v>5400300</v>
      </c>
      <c r="G94" s="26">
        <v>125011.41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3566400</v>
      </c>
      <c r="E95" s="26">
        <f>G95+I95</f>
        <v>111516.41</v>
      </c>
      <c r="F95" s="26">
        <v>3566400</v>
      </c>
      <c r="G95" s="26">
        <v>111516.41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4724500</v>
      </c>
      <c r="E99" s="26">
        <f>G99+I99</f>
        <v>3398</v>
      </c>
      <c r="F99" s="26">
        <v>4724500</v>
      </c>
      <c r="G99" s="26">
        <v>3398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83800</v>
      </c>
      <c r="E100" s="26">
        <f>G100+I100</f>
        <v>3398</v>
      </c>
      <c r="F100" s="26">
        <v>83800</v>
      </c>
      <c r="G100" s="26">
        <v>3398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1270900</v>
      </c>
      <c r="E102" s="26">
        <f>G102+I102</f>
        <v>0</v>
      </c>
      <c r="F102" s="26">
        <v>1270900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1829100</v>
      </c>
      <c r="E103" s="26">
        <f>G103+I103</f>
        <v>0</v>
      </c>
      <c r="F103" s="26">
        <v>1829100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57926077.28</v>
      </c>
      <c r="E108" s="26">
        <f>G108+I108</f>
        <v>3391241.39</v>
      </c>
      <c r="F108" s="26">
        <v>57926077.28</v>
      </c>
      <c r="G108" s="26">
        <v>3391241.39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36767500</v>
      </c>
      <c r="E109" s="26">
        <f>G109+I109</f>
        <v>2845710.07</v>
      </c>
      <c r="F109" s="26">
        <v>36767500</v>
      </c>
      <c r="G109" s="26">
        <v>2845710.07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257967600</v>
      </c>
      <c r="E110" s="26">
        <f>G110+I110</f>
        <v>17233574.14</v>
      </c>
      <c r="F110" s="26">
        <v>257967600</v>
      </c>
      <c r="G110" s="26">
        <v>17233574.14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184849630.28</v>
      </c>
      <c r="F111" s="26"/>
      <c r="G111" s="26">
        <v>184849630.28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3100000</v>
      </c>
      <c r="E112" s="26">
        <f>G112+I112</f>
        <v>0</v>
      </c>
      <c r="F112" s="26">
        <v>3100000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79537700</v>
      </c>
      <c r="E113" s="26">
        <f>G113+I113</f>
        <v>1833716.58</v>
      </c>
      <c r="F113" s="26">
        <v>79537700</v>
      </c>
      <c r="G113" s="26">
        <v>1833716.58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61822900</v>
      </c>
      <c r="E115" s="26">
        <f>G115+I115</f>
        <v>1369100</v>
      </c>
      <c r="F115" s="26">
        <v>61822900</v>
      </c>
      <c r="G115" s="26">
        <v>1369100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4751214.84</v>
      </c>
      <c r="E116" s="26">
        <f>G116+I116</f>
        <v>358123.03</v>
      </c>
      <c r="F116" s="26">
        <v>4751214.84</v>
      </c>
      <c r="G116" s="26">
        <v>358123.03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4626500</v>
      </c>
      <c r="E117" s="26">
        <f>G117+I117</f>
        <v>0</v>
      </c>
      <c r="F117" s="26">
        <v>4626500</v>
      </c>
      <c r="G117" s="26"/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2299022.72</v>
      </c>
      <c r="E118" s="26">
        <f>G118+I118</f>
        <v>153565.92</v>
      </c>
      <c r="F118" s="26">
        <v>2299022.72</v>
      </c>
      <c r="G118" s="26">
        <v>153565.92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330000</v>
      </c>
      <c r="E120" s="26">
        <f>G120+I120</f>
        <v>0</v>
      </c>
      <c r="F120" s="26">
        <v>330000</v>
      </c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2023-02-09T11:11:27Z</dcterms:modified>
  <cp:category/>
  <cp:version/>
  <cp:contentType/>
  <cp:contentStatus/>
</cp:coreProperties>
</file>