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<sst xmlns="http://schemas.openxmlformats.org/spreadsheetml/2006/main" count="330" uniqueCount="238">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</sst>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580647761.96</v>
      </c>
      <c r="E12" s="26">
        <f>G12+I12</f>
        <v>345544612.36</v>
      </c>
      <c r="F12" s="26">
        <v>580647761.96</v>
      </c>
      <c r="G12" s="26">
        <v>345544612.36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118734843.87</v>
      </c>
      <c r="F14" s="26">
        <v>284320400</v>
      </c>
      <c r="G14" s="26">
        <v>118734843.87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10542444.38</v>
      </c>
      <c r="F15" s="26">
        <v>29243100</v>
      </c>
      <c r="G15" s="26">
        <v>10542444.38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49130800</v>
      </c>
      <c r="F16" s="26">
        <v>147392500</v>
      </c>
      <c r="G16" s="26">
        <v>49130800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47672400</v>
      </c>
      <c r="F18" s="26">
        <v>143017400</v>
      </c>
      <c r="G18" s="26">
        <v>47672400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1458400</v>
      </c>
      <c r="F23" s="26">
        <v>4375100</v>
      </c>
      <c r="G23" s="26">
        <v>1458400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143934861.96</v>
      </c>
      <c r="E26" s="26">
        <f>G26+I26</f>
        <v>177678968.49</v>
      </c>
      <c r="F26" s="26">
        <v>143934861.96</v>
      </c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580647761.96</v>
      </c>
      <c r="E31" s="26">
        <f>G31+I31</f>
        <v>132084604.04</v>
      </c>
      <c r="F31" s="26">
        <v>580647761.96</v>
      </c>
      <c r="G31" s="26">
        <v>132084604.04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326003713.72</v>
      </c>
      <c r="E33" s="26">
        <f>G33+I33</f>
        <v>94147380.28</v>
      </c>
      <c r="F33" s="26">
        <v>326003713.72</v>
      </c>
      <c r="G33" s="26">
        <v>94147380.28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234371500</v>
      </c>
      <c r="E35" s="26">
        <f>G35+I35</f>
        <v>62575842.69</v>
      </c>
      <c r="F35" s="26">
        <v>234371500</v>
      </c>
      <c r="G35" s="26">
        <v>62575842.69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73278400</v>
      </c>
      <c r="E37" s="26">
        <f>G37+I37</f>
        <v>16199180.74</v>
      </c>
      <c r="F37" s="26">
        <v>73278400</v>
      </c>
      <c r="G37" s="26">
        <v>16199180.74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149401800</v>
      </c>
      <c r="E38" s="26">
        <f>G38+I38</f>
        <v>43354929.62</v>
      </c>
      <c r="F38" s="26">
        <v>149401800</v>
      </c>
      <c r="G38" s="26">
        <v>43354929.62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11691300</v>
      </c>
      <c r="E39" s="26">
        <f>G39+I39</f>
        <v>3021732.33</v>
      </c>
      <c r="F39" s="26">
        <v>11691300</v>
      </c>
      <c r="G39" s="26">
        <v>3021732.33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52389513.72</v>
      </c>
      <c r="E40" s="26">
        <f>G40+I40</f>
        <v>21438441.01</v>
      </c>
      <c r="F40" s="26">
        <v>52389513.72</v>
      </c>
      <c r="G40" s="26">
        <v>21438441.01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49125100</v>
      </c>
      <c r="E41" s="26">
        <f>G41+I41</f>
        <v>20030630.87</v>
      </c>
      <c r="F41" s="26">
        <v>49125100</v>
      </c>
      <c r="G41" s="26">
        <v>20030630.87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4258300</v>
      </c>
      <c r="E42" s="26">
        <f>G42+I42</f>
        <v>1165279.28</v>
      </c>
      <c r="F42" s="26">
        <v>4258300</v>
      </c>
      <c r="G42" s="26">
        <v>1165279.28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2792900</v>
      </c>
      <c r="E43" s="26">
        <f>G43+I43</f>
        <v>779561.69</v>
      </c>
      <c r="F43" s="26">
        <v>2792900</v>
      </c>
      <c r="G43" s="26">
        <v>779561.69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26014700</v>
      </c>
      <c r="E44" s="26">
        <f>G44+I44</f>
        <v>6590383.97</v>
      </c>
      <c r="F44" s="26">
        <v>26014700</v>
      </c>
      <c r="G44" s="26">
        <v>6590383.97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26014700</v>
      </c>
      <c r="E45" s="26">
        <f>G45+I45</f>
        <v>6590383.97</v>
      </c>
      <c r="F45" s="26">
        <v>26014700</v>
      </c>
      <c r="G45" s="26">
        <v>6590383.97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1645300</v>
      </c>
      <c r="E48" s="26">
        <f>G48+I48</f>
        <v>332400</v>
      </c>
      <c r="F48" s="26">
        <v>1645300</v>
      </c>
      <c r="G48" s="26">
        <v>332400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1645300</v>
      </c>
      <c r="E49" s="26">
        <f>G49+I49</f>
        <v>332400</v>
      </c>
      <c r="F49" s="26">
        <v>1645300</v>
      </c>
      <c r="G49" s="26">
        <v>332400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3190100</v>
      </c>
      <c r="E50" s="26">
        <f>G50+I50</f>
        <v>716388.1</v>
      </c>
      <c r="F50" s="26">
        <v>3190100</v>
      </c>
      <c r="G50" s="26">
        <v>716388.1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1426200</v>
      </c>
      <c r="E51" s="26">
        <f>G51+I51</f>
        <v>336585.36</v>
      </c>
      <c r="F51" s="26">
        <v>1426200</v>
      </c>
      <c r="G51" s="26">
        <v>336585.36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4134300</v>
      </c>
      <c r="E52" s="26">
        <f>G52+I52</f>
        <v>1328645.23</v>
      </c>
      <c r="F52" s="26">
        <v>4134300</v>
      </c>
      <c r="G52" s="26">
        <v>1328645.23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1613800</v>
      </c>
      <c r="E55" s="26">
        <f>G55+I55</f>
        <v>65593.43</v>
      </c>
      <c r="F55" s="26">
        <v>1613800</v>
      </c>
      <c r="G55" s="26">
        <v>65593.43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667000</v>
      </c>
      <c r="E59" s="26">
        <f>G59+I59</f>
        <v>0</v>
      </c>
      <c r="F59" s="26">
        <v>667000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111600</v>
      </c>
      <c r="E61" s="26">
        <f>G61+I61</f>
        <v>12060.46</v>
      </c>
      <c r="F61" s="26">
        <v>111600</v>
      </c>
      <c r="G61" s="26">
        <v>12060.46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111600</v>
      </c>
      <c r="E62" s="26">
        <f>G62+I62</f>
        <v>12060.46</v>
      </c>
      <c r="F62" s="26">
        <v>111600</v>
      </c>
      <c r="G62" s="26">
        <v>12060.46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835200</v>
      </c>
      <c r="E63" s="26">
        <f>G63+I63</f>
        <v>53532.97</v>
      </c>
      <c r="F63" s="26">
        <v>835200</v>
      </c>
      <c r="G63" s="26">
        <v>53532.97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183700</v>
      </c>
      <c r="E64" s="26">
        <f>G64+I64</f>
        <v>53532.97</v>
      </c>
      <c r="F64" s="26">
        <v>183700</v>
      </c>
      <c r="G64" s="26">
        <v>53532.97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56155620</v>
      </c>
      <c r="E65" s="26">
        <f>G65+I65</f>
        <v>64040</v>
      </c>
      <c r="F65" s="26">
        <v>56155620</v>
      </c>
      <c r="G65" s="26">
        <v>64040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5399800</v>
      </c>
      <c r="E67" s="26">
        <f>G67+I67</f>
        <v>0</v>
      </c>
      <c r="F67" s="26">
        <v>5399800</v>
      </c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2674300</v>
      </c>
      <c r="E68" s="26">
        <f>G68+I68</f>
        <v>0</v>
      </c>
      <c r="F68" s="26">
        <v>2674300</v>
      </c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412900</v>
      </c>
      <c r="E69" s="26">
        <f>G69+I69</f>
        <v>64040</v>
      </c>
      <c r="F69" s="26">
        <v>412900</v>
      </c>
      <c r="G69" s="26">
        <v>64040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408500</v>
      </c>
      <c r="E70" s="26">
        <f>G70+I70</f>
        <v>59800</v>
      </c>
      <c r="F70" s="26">
        <v>408500</v>
      </c>
      <c r="G70" s="26">
        <v>59800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49960820</v>
      </c>
      <c r="E71" s="26">
        <f>G71+I71</f>
        <v>0</v>
      </c>
      <c r="F71" s="26">
        <v>49960820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382100</v>
      </c>
      <c r="E73" s="26">
        <f>G73+I73</f>
        <v>0</v>
      </c>
      <c r="F73" s="26">
        <v>382100</v>
      </c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73632241.96</v>
      </c>
      <c r="E75" s="26">
        <f>G75+I75</f>
        <v>6056458.6</v>
      </c>
      <c r="F75" s="26">
        <v>73632241.96</v>
      </c>
      <c r="G75" s="26">
        <v>6056458.6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18900000</v>
      </c>
      <c r="E78" s="26">
        <f>G78+I78</f>
        <v>2259675.6</v>
      </c>
      <c r="F78" s="26">
        <v>18900000</v>
      </c>
      <c r="G78" s="26">
        <v>2259675.6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6000000</v>
      </c>
      <c r="E80" s="26">
        <f>G80+I80</f>
        <v>0</v>
      </c>
      <c r="F80" s="26">
        <v>6000000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46257200</v>
      </c>
      <c r="E82" s="26">
        <f>G82+I82</f>
        <v>3796783</v>
      </c>
      <c r="F82" s="26">
        <v>46257200</v>
      </c>
      <c r="G82" s="26">
        <v>3796783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2475041.96</v>
      </c>
      <c r="E84" s="26">
        <f>G84+I84</f>
        <v>0</v>
      </c>
      <c r="F84" s="26">
        <v>2475041.96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123242386.28</v>
      </c>
      <c r="E88" s="26">
        <f>G88+I88</f>
        <v>31751131.73</v>
      </c>
      <c r="F88" s="26">
        <v>123242386.28</v>
      </c>
      <c r="G88" s="26">
        <v>31751131.73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870900</v>
      </c>
      <c r="E90" s="26">
        <f>G90+I90</f>
        <v>145145.65</v>
      </c>
      <c r="F90" s="26">
        <v>870900</v>
      </c>
      <c r="G90" s="26">
        <v>145145.65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870900</v>
      </c>
      <c r="E91" s="26">
        <f>G91+I91</f>
        <v>145145.65</v>
      </c>
      <c r="F91" s="26">
        <v>870900</v>
      </c>
      <c r="G91" s="26">
        <v>145145.65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11994700</v>
      </c>
      <c r="E94" s="26">
        <f>G94+I94</f>
        <v>6360919.41</v>
      </c>
      <c r="F94" s="26">
        <v>11994700</v>
      </c>
      <c r="G94" s="26">
        <v>6360919.41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10405000</v>
      </c>
      <c r="E95" s="26">
        <f>G95+I95</f>
        <v>5737827.41</v>
      </c>
      <c r="F95" s="26">
        <v>10405000</v>
      </c>
      <c r="G95" s="26">
        <v>5737827.41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4743000</v>
      </c>
      <c r="E99" s="26">
        <f>G99+I99</f>
        <v>1038868.8</v>
      </c>
      <c r="F99" s="26">
        <v>4743000</v>
      </c>
      <c r="G99" s="26">
        <v>1038868.8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83800</v>
      </c>
      <c r="E100" s="26">
        <f>G100+I100</f>
        <v>22093.2</v>
      </c>
      <c r="F100" s="26">
        <v>83800</v>
      </c>
      <c r="G100" s="26">
        <v>22093.2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8646300</v>
      </c>
      <c r="E101" s="26">
        <f>G101+I101</f>
        <v>250000</v>
      </c>
      <c r="F101" s="26">
        <v>8646300</v>
      </c>
      <c r="G101" s="26">
        <v>250000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3673000</v>
      </c>
      <c r="E102" s="26">
        <f>G102+I102</f>
        <v>0</v>
      </c>
      <c r="F102" s="26">
        <v>3673000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2427000</v>
      </c>
      <c r="E103" s="26">
        <f>G103+I103</f>
        <v>0</v>
      </c>
      <c r="F103" s="26">
        <v>2427000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88314486.28</v>
      </c>
      <c r="E108" s="26">
        <f>G108+I108</f>
        <v>23956197.87</v>
      </c>
      <c r="F108" s="26">
        <v>88314486.28</v>
      </c>
      <c r="G108" s="26">
        <v>23956197.87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61366000</v>
      </c>
      <c r="E109" s="26">
        <f>G109+I109</f>
        <v>20075197.34</v>
      </c>
      <c r="F109" s="26">
        <v>61366000</v>
      </c>
      <c r="G109" s="26">
        <v>20075197.34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306509800</v>
      </c>
      <c r="E110" s="26">
        <f>G110+I110</f>
        <v>97530148.54</v>
      </c>
      <c r="F110" s="26">
        <v>306509800</v>
      </c>
      <c r="G110" s="26">
        <v>97530148.54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213460008.32</v>
      </c>
      <c r="F111" s="26"/>
      <c r="G111" s="26">
        <v>213460008.32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91232700</v>
      </c>
      <c r="E113" s="26">
        <f>G113+I113</f>
        <v>19920228.69</v>
      </c>
      <c r="F113" s="26">
        <v>91232700</v>
      </c>
      <c r="G113" s="26">
        <v>19920228.69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73278400</v>
      </c>
      <c r="E115" s="26">
        <f>G115+I115</f>
        <v>16199180.74</v>
      </c>
      <c r="F115" s="26">
        <v>73278400</v>
      </c>
      <c r="G115" s="26">
        <v>16199180.74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1476781.48</v>
      </c>
      <c r="F116" s="26">
        <v>4751214.84</v>
      </c>
      <c r="G116" s="26">
        <v>1476781.48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4644500</v>
      </c>
      <c r="E117" s="26">
        <f>G117+I117</f>
        <v>1013577.6</v>
      </c>
      <c r="F117" s="26">
        <v>4644500</v>
      </c>
      <c r="G117" s="26">
        <v>1013577.6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2295113.72</v>
      </c>
      <c r="E118" s="26">
        <f>G118+I118</f>
        <v>763834.85</v>
      </c>
      <c r="F118" s="26">
        <v>2295113.72</v>
      </c>
      <c r="G118" s="26">
        <v>763834.85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4400</v>
      </c>
      <c r="E120" s="26">
        <f>G120+I120</f>
        <v>4240</v>
      </c>
      <c r="F120" s="26">
        <v>4400</v>
      </c>
      <c r="G120" s="26">
        <v>4240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2023-05-10T11:08:48Z</dcterms:modified>
  <cp:category/>
  <cp:version/>
  <cp:contentType/>
  <cp:contentStatus/>
</cp:coreProperties>
</file>